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  <externalReference r:id="rId13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5">'10 класс'!$A$1:$K$20</definedName>
    <definedName name="_xlnm.Print_Area" localSheetId="6">'11 класс'!$A$1:$K$23</definedName>
    <definedName name="_xlnm.Print_Area" localSheetId="0">'5 класс'!$A$1:$K$22</definedName>
    <definedName name="_xlnm.Print_Area" localSheetId="1">'6 класс'!$A$1:$K$22</definedName>
    <definedName name="_xlnm.Print_Area" localSheetId="2">'7 класс'!$A$1:$K$31</definedName>
    <definedName name="_xlnm.Print_Area" localSheetId="3">'8 класс'!$A$1:$K$21</definedName>
    <definedName name="_xlnm.Print_Area" localSheetId="4">'9 класс'!$A$1:$K$20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<sst xmlns="http://schemas.openxmlformats.org/spreadsheetml/2006/main" count="3465" uniqueCount="1029">
  <si>
    <t>№ п.п.</t>
  </si>
  <si>
    <t>Фамилия</t>
  </si>
  <si>
    <t>Имя</t>
  </si>
  <si>
    <t>Отчество</t>
  </si>
  <si>
    <t>Пол</t>
  </si>
  <si>
    <t xml:space="preserve">Подпись:  </t>
  </si>
  <si>
    <t>Результат            (победитель/призер/участник)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</si>
  <si>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</si>
  <si>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</si>
  <si>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</si>
  <si>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Шифр участника</t>
  </si>
  <si>
    <t>Ф.И.О. педагога</t>
  </si>
  <si>
    <t>Члены жюри:</t>
  </si>
  <si>
    <t xml:space="preserve">Кол-во набранных баллов </t>
  </si>
  <si>
    <t xml:space="preserve">Название образовательного учреждения </t>
  </si>
  <si>
    <t>Приложение №4</t>
  </si>
  <si>
    <t xml:space="preserve">Рейтинг  участников школьного этапа всероссийской олимпиады школьников 2022/2023 учебного года </t>
  </si>
  <si>
    <t>11</t>
  </si>
  <si>
    <t>Столярова</t>
  </si>
  <si>
    <t>Анастасия</t>
  </si>
  <si>
    <t>Павловна</t>
  </si>
  <si>
    <t>ж</t>
  </si>
  <si>
    <t>победитель</t>
  </si>
  <si>
    <t>Александра</t>
  </si>
  <si>
    <t>Михайловна</t>
  </si>
  <si>
    <t>Макеев</t>
  </si>
  <si>
    <t>Денис</t>
  </si>
  <si>
    <t>Николаевич</t>
  </si>
  <si>
    <t>м</t>
  </si>
  <si>
    <t>Мастрюков</t>
  </si>
  <si>
    <t>Михаил</t>
  </si>
  <si>
    <t>Викторович</t>
  </si>
  <si>
    <t>Черных</t>
  </si>
  <si>
    <t>Вадимович</t>
  </si>
  <si>
    <t>Мкртичян</t>
  </si>
  <si>
    <t>Давид</t>
  </si>
  <si>
    <t>Андраникович</t>
  </si>
  <si>
    <t>Блунова</t>
  </si>
  <si>
    <t>Елизавета</t>
  </si>
  <si>
    <t>Викторовна</t>
  </si>
  <si>
    <t>Андреевич</t>
  </si>
  <si>
    <t>Никушин</t>
  </si>
  <si>
    <t>Никита</t>
  </si>
  <si>
    <t>Дмитриевич</t>
  </si>
  <si>
    <t>Мягков</t>
  </si>
  <si>
    <t>Андрей</t>
  </si>
  <si>
    <t>Алексеевич</t>
  </si>
  <si>
    <t>10</t>
  </si>
  <si>
    <t>Нина</t>
  </si>
  <si>
    <t>Андраниковна</t>
  </si>
  <si>
    <t>Торновская</t>
  </si>
  <si>
    <t>Софья</t>
  </si>
  <si>
    <t>Владимировна</t>
  </si>
  <si>
    <t>Матвеева</t>
  </si>
  <si>
    <t>Дарина</t>
  </si>
  <si>
    <t>Шеломенцева</t>
  </si>
  <si>
    <t>Ульяна</t>
  </si>
  <si>
    <t>Игоревна</t>
  </si>
  <si>
    <t>Савенкова</t>
  </si>
  <si>
    <t>Дарья</t>
  </si>
  <si>
    <t>Сергеевна</t>
  </si>
  <si>
    <t>Павел</t>
  </si>
  <si>
    <t>Иванович</t>
  </si>
  <si>
    <t>Крутиков</t>
  </si>
  <si>
    <t>Тимур</t>
  </si>
  <si>
    <t>Греховодов</t>
  </si>
  <si>
    <t>Иван</t>
  </si>
  <si>
    <t>Евгеньевич</t>
  </si>
  <si>
    <t>Ефремова</t>
  </si>
  <si>
    <t>Дьяконова</t>
  </si>
  <si>
    <t>Марина</t>
  </si>
  <si>
    <t>Андреевна</t>
  </si>
  <si>
    <t>Кузьменко</t>
  </si>
  <si>
    <t>Георгий</t>
  </si>
  <si>
    <t>Денисович</t>
  </si>
  <si>
    <t>Татьяна</t>
  </si>
  <si>
    <t>Вихарев</t>
  </si>
  <si>
    <t>Сергей</t>
  </si>
  <si>
    <t>Колотилова</t>
  </si>
  <si>
    <t>Вероника</t>
  </si>
  <si>
    <t>Валерьевна</t>
  </si>
  <si>
    <t>Евлентьева</t>
  </si>
  <si>
    <t>Вадимовна</t>
  </si>
  <si>
    <t>Надежда</t>
  </si>
  <si>
    <t>Маханькова</t>
  </si>
  <si>
    <t>Николаевна</t>
  </si>
  <si>
    <t>Далер</t>
  </si>
  <si>
    <t>Комилович</t>
  </si>
  <si>
    <t>Александрович</t>
  </si>
  <si>
    <t>Сергеевич</t>
  </si>
  <si>
    <t>Максим</t>
  </si>
  <si>
    <t>Костромичев</t>
  </si>
  <si>
    <t>Артем</t>
  </si>
  <si>
    <t>Александровна</t>
  </si>
  <si>
    <t>Алена</t>
  </si>
  <si>
    <t>Алексей</t>
  </si>
  <si>
    <t>Михайлович</t>
  </si>
  <si>
    <t>Георгиевич</t>
  </si>
  <si>
    <t>Роман</t>
  </si>
  <si>
    <t>Гарникович</t>
  </si>
  <si>
    <t>7</t>
  </si>
  <si>
    <t>8</t>
  </si>
  <si>
    <t>9</t>
  </si>
  <si>
    <t>Васильевич</t>
  </si>
  <si>
    <t>Коротков</t>
  </si>
  <si>
    <t>Ануфриев</t>
  </si>
  <si>
    <t>Ильич</t>
  </si>
  <si>
    <t>sma22112/edu470262/11/972v87</t>
  </si>
  <si>
    <t>sma22112/edu470262/11/97w4qz</t>
  </si>
  <si>
    <t>sma22112/edu470262/11/gzrr5z</t>
  </si>
  <si>
    <t>sma22112/edu470262/11/vz49v7</t>
  </si>
  <si>
    <t>sma22112/edu470262/11/vzq5zw</t>
  </si>
  <si>
    <t>sma22112/edu470262/11/7v32gz</t>
  </si>
  <si>
    <t>sma22112/edu470262/11/gzrvwz</t>
  </si>
  <si>
    <t>sma22112/edu470262/11/2zgw3z</t>
  </si>
  <si>
    <t>sma22112/edu470262/11/vz45v7</t>
  </si>
  <si>
    <t>sma22112/edu470262/11/vzq9gz</t>
  </si>
  <si>
    <t>sma22112/edu470262/11/972287</t>
  </si>
  <si>
    <t>sma22112/edu470262/11/8z6vrz</t>
  </si>
  <si>
    <t>sma22112/edu470262/11/vz4w57</t>
  </si>
  <si>
    <t>sma22112/edu470262/11/37v5gz</t>
  </si>
  <si>
    <t>sma22112/edu470262/11/8z6rzv</t>
  </si>
  <si>
    <t>sma22112/edu470262/11/4785gz</t>
  </si>
  <si>
    <t>sma22112/edu470262/11/vzqv57</t>
  </si>
  <si>
    <t>sma22112/edu470262/11/8z63r7</t>
  </si>
  <si>
    <t>sma22112/edu470262/11/vzqg5z</t>
  </si>
  <si>
    <t>sma22112/edu470262/11/3z34r7</t>
  </si>
  <si>
    <t>Плотникова С. В.</t>
  </si>
  <si>
    <t>МОБУ СОШ "Агалатовский ЦО"</t>
  </si>
  <si>
    <t>11а</t>
  </si>
  <si>
    <t>Бондаренко</t>
  </si>
  <si>
    <t>Ммаксим</t>
  </si>
  <si>
    <t>Данила</t>
  </si>
  <si>
    <t>11б</t>
  </si>
  <si>
    <t>Мухин</t>
  </si>
  <si>
    <t>Александр</t>
  </si>
  <si>
    <t xml:space="preserve">Ростовцев </t>
  </si>
  <si>
    <t xml:space="preserve">Егорова </t>
  </si>
  <si>
    <t>Казаков</t>
  </si>
  <si>
    <t>Арсений</t>
  </si>
  <si>
    <t>Вячеславович</t>
  </si>
  <si>
    <t>Петров</t>
  </si>
  <si>
    <t>Аникеев</t>
  </si>
  <si>
    <t>Таисия</t>
  </si>
  <si>
    <t>Маркова</t>
  </si>
  <si>
    <t>Виктория</t>
  </si>
  <si>
    <t>Денисовна</t>
  </si>
  <si>
    <t>Халикова</t>
  </si>
  <si>
    <t>Мохларойим</t>
  </si>
  <si>
    <t>Мойдиновна</t>
  </si>
  <si>
    <t>Протасова</t>
  </si>
  <si>
    <t>Оксана</t>
  </si>
  <si>
    <t>Дмитриеван</t>
  </si>
  <si>
    <t>Кузьмин</t>
  </si>
  <si>
    <t>Игоревич</t>
  </si>
  <si>
    <t>Науменко Р. А.</t>
  </si>
  <si>
    <t>Плавуцкая Л. Н.</t>
  </si>
  <si>
    <t>Репина Т. И.</t>
  </si>
  <si>
    <t>Фоменко К. М.</t>
  </si>
  <si>
    <t>sma22102/edu470262/10/8r63zv</t>
  </si>
  <si>
    <t>sma22102/edu470262/10/7r497v</t>
  </si>
  <si>
    <t>sma22102/edu470262/10/9vw7wv</t>
  </si>
  <si>
    <t>sma22102/edu470262/10/2rg73r</t>
  </si>
  <si>
    <t>sma22102/edu470262/10/6rzz4r</t>
  </si>
  <si>
    <t>sma22102/edu470262/10/5v5qwv</t>
  </si>
  <si>
    <t>sma22102/edu470262/10/2rg63v</t>
  </si>
  <si>
    <t>sma22102/edu470262/10/zv924r</t>
  </si>
  <si>
    <t>sma22102/edu470262/10/9vw4qr</t>
  </si>
  <si>
    <t>sma22102/edu470262/10/7r435v</t>
  </si>
  <si>
    <t>sma22102/edu470262/10/3r37zr</t>
  </si>
  <si>
    <t>sma22102/edu470262/10/5rq5r8</t>
  </si>
  <si>
    <t>sma22102/edu470262/10/5rq7gr</t>
  </si>
  <si>
    <t>sma22102/edu470262/10/5rq65v</t>
  </si>
  <si>
    <t>sma22102/edu470262/10/5rqg5r</t>
  </si>
  <si>
    <t>sma22102/edu470262/10/6r763v</t>
  </si>
  <si>
    <t>sma22102/edu470262/10/5v57wv</t>
  </si>
  <si>
    <t>sma22102/edu470262/10/7r485r</t>
  </si>
  <si>
    <t>sma22102/edu470262/10/zv994v</t>
  </si>
  <si>
    <t>sma22102/edu470262/10/4v8w3r</t>
  </si>
  <si>
    <t>sma22102/edu470262/10/3r3zzv</t>
  </si>
  <si>
    <t>Смирнова</t>
  </si>
  <si>
    <t>10а</t>
  </si>
  <si>
    <t>Софья-Александра</t>
  </si>
  <si>
    <t>Кондрашов</t>
  </si>
  <si>
    <t>Артемий</t>
  </si>
  <si>
    <t>10б</t>
  </si>
  <si>
    <t>Полякова</t>
  </si>
  <si>
    <t>Ксения</t>
  </si>
  <si>
    <t>Федотов</t>
  </si>
  <si>
    <t>Матвей</t>
  </si>
  <si>
    <t>Эйвазова</t>
  </si>
  <si>
    <t>Алсу</t>
  </si>
  <si>
    <t>Афрадовна</t>
  </si>
  <si>
    <t>Алексеенко</t>
  </si>
  <si>
    <t>Камышенцев</t>
  </si>
  <si>
    <t>Сеффер</t>
  </si>
  <si>
    <t>Юрий</t>
  </si>
  <si>
    <t>Юрьевич</t>
  </si>
  <si>
    <t>Траханов</t>
  </si>
  <si>
    <t>Тимофей</t>
  </si>
  <si>
    <t>Симонова</t>
  </si>
  <si>
    <t>Санджаевна</t>
  </si>
  <si>
    <t>Моисеева</t>
  </si>
  <si>
    <t>Валерия</t>
  </si>
  <si>
    <t>Казакова</t>
  </si>
  <si>
    <t>Тамара</t>
  </si>
  <si>
    <t>Здебская</t>
  </si>
  <si>
    <t>Эмилия</t>
  </si>
  <si>
    <t>Ромуальдовна</t>
  </si>
  <si>
    <t>sma2292/edu470262/9/9rw9qr</t>
  </si>
  <si>
    <t>sma2292/edu470262/9/876wwr</t>
  </si>
  <si>
    <t>sma2292/edu470262/9/57q65r</t>
  </si>
  <si>
    <t>sma2292/edu470262/9/74v437</t>
  </si>
  <si>
    <t>sma2292/edu470262/9/3rv4gr</t>
  </si>
  <si>
    <t>sma2292/edu470262/9/7g9467</t>
  </si>
  <si>
    <t>sma2292/edu470262/9/r92497</t>
  </si>
  <si>
    <t>sma2292/edu470262/9/8762z7</t>
  </si>
  <si>
    <t>sma2292/edu470262/9/8763zr</t>
  </si>
  <si>
    <t>sma2292/edu470262/9/7322gr</t>
  </si>
  <si>
    <t>sma2292/edu470262/9/r2ww57</t>
  </si>
  <si>
    <t>sma2292/edu470262/9/v7435r</t>
  </si>
  <si>
    <t>sma2292/edu470262/9/rv3qg7</t>
  </si>
  <si>
    <t>sma2292/edu470262/9/5r56w7</t>
  </si>
  <si>
    <t>sma2292/edu470262/9/67zz37</t>
  </si>
  <si>
    <t>sma2292/edu470262/9/9r2957</t>
  </si>
  <si>
    <t>sma2292/edu470262/9/763qwr</t>
  </si>
  <si>
    <t>sma2292/edu470262/9/5r5w6r</t>
  </si>
  <si>
    <t>sma2292/edu470262/9/9r2387</t>
  </si>
  <si>
    <t>sma2292/edu470262/9/9r288r</t>
  </si>
  <si>
    <t>sma2292/edu470262/9/rw55wr</t>
  </si>
  <si>
    <t>sma2292/edu470262/9/9rw3qr</t>
  </si>
  <si>
    <t>sma2292/edu470262/9/rv3v57</t>
  </si>
  <si>
    <t>sma2292/edu470262/9/zr9q4r</t>
  </si>
  <si>
    <t>sma2292/edu470262/9/r5qg4r</t>
  </si>
  <si>
    <t>sma2292/edu470262/9/3rvg27</t>
  </si>
  <si>
    <t>sma2292/edu470262/9/57q2gr</t>
  </si>
  <si>
    <t>sma2292/edu470262/9/3738zr</t>
  </si>
  <si>
    <t>sma2292/edu470262/9/74v2v7</t>
  </si>
  <si>
    <t>sma2292/edu470262/9/rw5q4r</t>
  </si>
  <si>
    <t>sma2292/edu470262/9/67z447</t>
  </si>
  <si>
    <t>sma2292/edu470262/9/7z4w37</t>
  </si>
  <si>
    <t>sma2292/edu470262/9/zr9247</t>
  </si>
  <si>
    <t>sma2292/edu470262/9/9rwqr6</t>
  </si>
  <si>
    <t>Коновалов</t>
  </si>
  <si>
    <t>9б</t>
  </si>
  <si>
    <t>Тимченко М. А.</t>
  </si>
  <si>
    <t>Звягина</t>
  </si>
  <si>
    <t>9г</t>
  </si>
  <si>
    <t>Фахрутдинов</t>
  </si>
  <si>
    <t>Милан</t>
  </si>
  <si>
    <t>Марсельевич</t>
  </si>
  <si>
    <t>Русинов</t>
  </si>
  <si>
    <t>Леонидович</t>
  </si>
  <si>
    <t>9д</t>
  </si>
  <si>
    <t>Алейник</t>
  </si>
  <si>
    <t>Елисей</t>
  </si>
  <si>
    <t>Иванова</t>
  </si>
  <si>
    <t>Соколов</t>
  </si>
  <si>
    <t>9в</t>
  </si>
  <si>
    <t xml:space="preserve">Аракчеев </t>
  </si>
  <si>
    <t>Козырева</t>
  </si>
  <si>
    <t>Ангелина</t>
  </si>
  <si>
    <t>Ермаченков</t>
  </si>
  <si>
    <t>Семен</t>
  </si>
  <si>
    <t>Романович</t>
  </si>
  <si>
    <t>Копыл</t>
  </si>
  <si>
    <t>Варвара</t>
  </si>
  <si>
    <t>Лимар</t>
  </si>
  <si>
    <t>Владимирович</t>
  </si>
  <si>
    <t>Мячин</t>
  </si>
  <si>
    <t>Даниил</t>
  </si>
  <si>
    <t>Картавщиков</t>
  </si>
  <si>
    <t>Артур</t>
  </si>
  <si>
    <t>Егор</t>
  </si>
  <si>
    <t>Максимович</t>
  </si>
  <si>
    <t>Твердохлеб</t>
  </si>
  <si>
    <t>Борисова</t>
  </si>
  <si>
    <t>Диана</t>
  </si>
  <si>
    <t>Витальевна</t>
  </si>
  <si>
    <t>Новоселова</t>
  </si>
  <si>
    <t>Любовь</t>
  </si>
  <si>
    <t>Максимовна</t>
  </si>
  <si>
    <t>Квитницкий</t>
  </si>
  <si>
    <t>Геннадьевич</t>
  </si>
  <si>
    <t>Кирьянова</t>
  </si>
  <si>
    <t>Алина</t>
  </si>
  <si>
    <t>Евгеньевна</t>
  </si>
  <si>
    <t>Асомидинов</t>
  </si>
  <si>
    <t>Шарофджонович</t>
  </si>
  <si>
    <t>Лавринчук</t>
  </si>
  <si>
    <t>Лешуков</t>
  </si>
  <si>
    <t xml:space="preserve">Данила </t>
  </si>
  <si>
    <t>Буряк</t>
  </si>
  <si>
    <t>Дмитриевна</t>
  </si>
  <si>
    <t>Жителев</t>
  </si>
  <si>
    <t>Витальевич</t>
  </si>
  <si>
    <t>Пыжикова</t>
  </si>
  <si>
    <t>Жанна</t>
  </si>
  <si>
    <t>Сусленко</t>
  </si>
  <si>
    <t>Владимир</t>
  </si>
  <si>
    <t>Ануфриева Е. А.</t>
  </si>
  <si>
    <t>Тюляндина Т. В.</t>
  </si>
  <si>
    <t>sma2282/edu470262/8/75qv67</t>
  </si>
  <si>
    <t>sma2282/edu470262/8/67z857</t>
  </si>
  <si>
    <t>sma2282/edu470262/8/7z45z7</t>
  </si>
  <si>
    <t>sma2282/edu470262/8/67zz57</t>
  </si>
  <si>
    <t>sma2282/edu470262/8/r633w7</t>
  </si>
  <si>
    <t>sma2282/edu470262/8/786637</t>
  </si>
  <si>
    <t>sma2282/edu470262/8/786587</t>
  </si>
  <si>
    <t>sma2282/edu470262/8/rqq43r</t>
  </si>
  <si>
    <t>sma2282/edu470262/8/786337</t>
  </si>
  <si>
    <t>sma2282/edu470262/8/7z44z7</t>
  </si>
  <si>
    <t>sma2282/edu470262/8/zr4357</t>
  </si>
  <si>
    <t>sma2282/edu470262/8/8rqq5r</t>
  </si>
  <si>
    <t>sma2282/edu470262/8/zr49z7</t>
  </si>
  <si>
    <t>sma2282/edu470262/8/2rg637</t>
  </si>
  <si>
    <t>sma2282/edu470262/8/97255r</t>
  </si>
  <si>
    <t>sma2282/edu470262/8/rg9v6r</t>
  </si>
  <si>
    <t>sma2282/edu470262/8/8r66wr</t>
  </si>
  <si>
    <t>sma2282/edu470262/8/4782g7</t>
  </si>
  <si>
    <t>sma2282/edu470262/8/r326g7</t>
  </si>
  <si>
    <t>sma2282/edu470262/8/7z4vv7</t>
  </si>
  <si>
    <t>sma2282/edu470262/8/z758wr</t>
  </si>
  <si>
    <t>sma2282/edu470262/8/2rg36r</t>
  </si>
  <si>
    <t>sma2282/edu470262/8/97wzwr</t>
  </si>
  <si>
    <t>sma2282/edu470262/8/3rv8zr</t>
  </si>
  <si>
    <t>sma2282/edu470262/8/3r34v7</t>
  </si>
  <si>
    <t>sma2282/edu470262/8/r63837</t>
  </si>
  <si>
    <t>sma2282/edu470262/8/7z48v7</t>
  </si>
  <si>
    <t>sma2282/edu470262/8/rv3qz7</t>
  </si>
  <si>
    <t>sma2282/edu470262/8/rqq6gr</t>
  </si>
  <si>
    <t>sma2282/edu470262/8/3r35vr</t>
  </si>
  <si>
    <t>sma2282/edu470262/8/2rg437</t>
  </si>
  <si>
    <t>sma2282/edu470262/8/786g87</t>
  </si>
  <si>
    <t>sma2282/edu470262/8/3r3wvr</t>
  </si>
  <si>
    <t>sma2282/edu470262/8/7w55w7</t>
  </si>
  <si>
    <t>sma2282/edu470262/8/rv33z7</t>
  </si>
  <si>
    <t>sma2282/edu470262/8/3r3zv7</t>
  </si>
  <si>
    <t>sma2282/edu470262/8/4788g7</t>
  </si>
  <si>
    <t>sma2282/edu470262/8/8r69v7</t>
  </si>
  <si>
    <t>sma2282/edu470262/8/972w8r</t>
  </si>
  <si>
    <t>sma2282/edu470262/8/zr4z5r</t>
  </si>
  <si>
    <t>sma2282/edu470262/8/67zw5r</t>
  </si>
  <si>
    <t>sma2282/edu470262/8/3r39gr</t>
  </si>
  <si>
    <t>sma2282/edu470262/8/8rq457</t>
  </si>
  <si>
    <t>sma2282/edu470262/8/r4zqzr</t>
  </si>
  <si>
    <t>sma2282/edu470262/8/8rqw5r</t>
  </si>
  <si>
    <t>sma2282/edu470262/8/8rq5r4</t>
  </si>
  <si>
    <t>sma2282/edu470262/8/v79397</t>
  </si>
  <si>
    <t>sma2282/edu470262/8/97wvqr</t>
  </si>
  <si>
    <t>sma2282/edu470262/8/3rvq37</t>
  </si>
  <si>
    <t>sma2282/edu470262/8/rqqqgr</t>
  </si>
  <si>
    <t>sma2282/edu470262/8/97w2wr</t>
  </si>
  <si>
    <t>sma2282/edu470262/8/67z457</t>
  </si>
  <si>
    <t>sma2282/edu470262/8/v79547</t>
  </si>
  <si>
    <t>sma2282/edu470262/8/r32zg7</t>
  </si>
  <si>
    <t>sma2282/edu470262/8/rqqwgr</t>
  </si>
  <si>
    <t>sma2282/edu470262/8/2rg3rz</t>
  </si>
  <si>
    <t>Кубаев</t>
  </si>
  <si>
    <t>8в</t>
  </si>
  <si>
    <t>Суюнов</t>
  </si>
  <si>
    <t>8а</t>
  </si>
  <si>
    <t>Зайцев</t>
  </si>
  <si>
    <t>Мамонтова</t>
  </si>
  <si>
    <t>8б</t>
  </si>
  <si>
    <t>Балыков</t>
  </si>
  <si>
    <t>Федор</t>
  </si>
  <si>
    <t>Баженова</t>
  </si>
  <si>
    <t>Алексеевна</t>
  </si>
  <si>
    <t>Ангелов</t>
  </si>
  <si>
    <t>Шкурихин</t>
  </si>
  <si>
    <t>Левин</t>
  </si>
  <si>
    <t>Шумилов</t>
  </si>
  <si>
    <t>Чистова</t>
  </si>
  <si>
    <t>Алиса</t>
  </si>
  <si>
    <t>Михайлова</t>
  </si>
  <si>
    <t>8г</t>
  </si>
  <si>
    <t>Субашиев</t>
  </si>
  <si>
    <t>Лавриненко</t>
  </si>
  <si>
    <t>Муравьева</t>
  </si>
  <si>
    <t>Эйвазов</t>
  </si>
  <si>
    <t>Табриз</t>
  </si>
  <si>
    <t>Афрадович</t>
  </si>
  <si>
    <t>Мурзина</t>
  </si>
  <si>
    <t>Полухин</t>
  </si>
  <si>
    <t>Ищук</t>
  </si>
  <si>
    <t>Дмитрий</t>
  </si>
  <si>
    <t>Меркурьева</t>
  </si>
  <si>
    <t>Смирнов</t>
  </si>
  <si>
    <t>Василий</t>
  </si>
  <si>
    <t>Горбылева</t>
  </si>
  <si>
    <t>Мария</t>
  </si>
  <si>
    <t>Сурмаченко</t>
  </si>
  <si>
    <t>Попова</t>
  </si>
  <si>
    <t>Александров</t>
  </si>
  <si>
    <t>Беспалая</t>
  </si>
  <si>
    <t>София</t>
  </si>
  <si>
    <t>Анфиса</t>
  </si>
  <si>
    <t>Киселев</t>
  </si>
  <si>
    <t>Владислав</t>
  </si>
  <si>
    <t>Олегович</t>
  </si>
  <si>
    <t>Кузнецова</t>
  </si>
  <si>
    <t>Артемовна</t>
  </si>
  <si>
    <t>Ткаченко</t>
  </si>
  <si>
    <t>Кукла</t>
  </si>
  <si>
    <t>Вадим</t>
  </si>
  <si>
    <t>Исламович</t>
  </si>
  <si>
    <t>Холикдодов</t>
  </si>
  <si>
    <t>Рустам</t>
  </si>
  <si>
    <t>Усмонович</t>
  </si>
  <si>
    <t>Вазина</t>
  </si>
  <si>
    <t>Маслова</t>
  </si>
  <si>
    <t>Юрьевна</t>
  </si>
  <si>
    <t>Анна</t>
  </si>
  <si>
    <t>Костюченко</t>
  </si>
  <si>
    <t>Мартынов</t>
  </si>
  <si>
    <t>Эдуардович</t>
  </si>
  <si>
    <t>Халилова</t>
  </si>
  <si>
    <t>Айсель</t>
  </si>
  <si>
    <t>Рашид кызы</t>
  </si>
  <si>
    <t>Шаблов</t>
  </si>
  <si>
    <t>Константинович</t>
  </si>
  <si>
    <t>Завьялов</t>
  </si>
  <si>
    <t>Макисм</t>
  </si>
  <si>
    <t>Вагнер</t>
  </si>
  <si>
    <t>Глеб</t>
  </si>
  <si>
    <t>Верещак</t>
  </si>
  <si>
    <t>Раджабов</t>
  </si>
  <si>
    <t>Эргашевич</t>
  </si>
  <si>
    <t>Иозеф</t>
  </si>
  <si>
    <t>Эдуардовна</t>
  </si>
  <si>
    <t>Заикин</t>
  </si>
  <si>
    <t>Кирилл</t>
  </si>
  <si>
    <t>Мищенко</t>
  </si>
  <si>
    <t>Попкова</t>
  </si>
  <si>
    <t>Ларионова</t>
  </si>
  <si>
    <t>Мошина</t>
  </si>
  <si>
    <t>Эвелина</t>
  </si>
  <si>
    <t>Кудрявцева</t>
  </si>
  <si>
    <t>Ромаев</t>
  </si>
  <si>
    <t>Степанов</t>
  </si>
  <si>
    <t>Руслан</t>
  </si>
  <si>
    <t>Гайнутдинова</t>
  </si>
  <si>
    <t>Мадина</t>
  </si>
  <si>
    <t>Маратовна</t>
  </si>
  <si>
    <t>sma2272/edu470262/7/7v365z</t>
  </si>
  <si>
    <t>sma2272/edu470262/7/gzr9w7</t>
  </si>
  <si>
    <t>sma2272/edu470262/7/vzq3gz</t>
  </si>
  <si>
    <t>sma2272/edu470262/7/vz4357</t>
  </si>
  <si>
    <t>sma2272/edu470262/7/97238z</t>
  </si>
  <si>
    <t>sma2272/edu470262/7/2zg637</t>
  </si>
  <si>
    <t>sma2272/edu470262/7/7v3qgz</t>
  </si>
  <si>
    <t>sma2272/edu470262/7/z4vrvz</t>
  </si>
  <si>
    <t>sma2272/edu470262/7/7v3wgz</t>
  </si>
  <si>
    <t>sma2272/edu470262/7/478v37</t>
  </si>
  <si>
    <t>sma2272/edu470262/7/478rg7</t>
  </si>
  <si>
    <t>sma2272/edu470262/7/97w9q7</t>
  </si>
  <si>
    <t>sma2272/edu470262/7/8z64wz</t>
  </si>
  <si>
    <t>sma2272/edu470262/7/8z62rz</t>
  </si>
  <si>
    <t>sma2272/edu470262/7/z4v83z</t>
  </si>
  <si>
    <t>sma2272/edu470262/7/79253z</t>
  </si>
  <si>
    <t>sma2272/edu470262/7/97www7</t>
  </si>
  <si>
    <t>sma2272/edu470262/7/7w59w7</t>
  </si>
  <si>
    <t>sma2272/edu470262/7/37v4g7</t>
  </si>
  <si>
    <t>sma2272/edu470262/7/7w5g47</t>
  </si>
  <si>
    <t>sma2272/edu470262/7/gzr85z</t>
  </si>
  <si>
    <t>sma2272/edu470262/7/g75w67</t>
  </si>
  <si>
    <t>sma2272/edu470262/7/79249z</t>
  </si>
  <si>
    <t>sma2272/edu470262/7/7w5347</t>
  </si>
  <si>
    <t>sma2272/edu470262/7/z639w7</t>
  </si>
  <si>
    <t>sma2272/edu470262/7/79233z</t>
  </si>
  <si>
    <t>sma2272/edu470262/7/z63v37</t>
  </si>
  <si>
    <t>sma2272/edu470262/7/vz485z</t>
  </si>
  <si>
    <t>sma2272/edu470262/7/2zg437</t>
  </si>
  <si>
    <t>sma2272/edu470262/7/z63g37</t>
  </si>
  <si>
    <t>sma2272/edu470262/7/vz4v5z</t>
  </si>
  <si>
    <t>sma2272/edu470262/7/7v395z</t>
  </si>
  <si>
    <t>sma2272/edu470262/7/z632w7</t>
  </si>
  <si>
    <t>sma2272/edu470262/7/7v3v5z</t>
  </si>
  <si>
    <t>sma2272/edu470262/7/g758wz</t>
  </si>
  <si>
    <t>sma2272/edu470262/7/z63qw7</t>
  </si>
  <si>
    <t>sma2272/edu470262/7/g75367</t>
  </si>
  <si>
    <t>sma2272/edu470262/7/vz49v7</t>
  </si>
  <si>
    <t>sma2272/edu470262/7/72w52z</t>
  </si>
  <si>
    <t>sma2272/edu470262/7/786r87</t>
  </si>
  <si>
    <t>sma2272/edu470262/7/786v87</t>
  </si>
  <si>
    <t>sma2272/edu470262/7/zrwr37</t>
  </si>
  <si>
    <t>sma2272/edu470262/7/z32g67</t>
  </si>
  <si>
    <t>sma2272/edu470262/7/792v3z</t>
  </si>
  <si>
    <t>sma2272/edu470262/7/37v52z</t>
  </si>
  <si>
    <t>sma2272/edu470262/7/2zg867</t>
  </si>
  <si>
    <t>sma2272/edu470262/7/zg9g6z</t>
  </si>
  <si>
    <t>sma2272/edu470262/7/vzqvg7</t>
  </si>
  <si>
    <t>sma2272/edu470262/7/r79v4z</t>
  </si>
  <si>
    <t>sma2272/edu470262/7/97w3q7</t>
  </si>
  <si>
    <t>sma2272/edu470262/7/vzq657</t>
  </si>
  <si>
    <t>sma2272/edu470262/7/3z35rz</t>
  </si>
  <si>
    <t>sma2272/edu470262/7/2zg53z</t>
  </si>
  <si>
    <t>sma2272/edu470262/7/97295z</t>
  </si>
  <si>
    <t>sma2272/edu470262/7/7v3g5z</t>
  </si>
  <si>
    <t>sma2272/edu470262/7/z3v667</t>
  </si>
  <si>
    <t>sma2272/edu470262/7/r79w47</t>
  </si>
  <si>
    <t>sma2272/edu470262/7/792q3z</t>
  </si>
  <si>
    <t>sma2272/edu470262/7/4789gz</t>
  </si>
  <si>
    <t>sma2272/edu470262/7/r79947</t>
  </si>
  <si>
    <t>sma2272/edu470262/7/2zgv37</t>
  </si>
  <si>
    <t>sma2272/edu470262/7/zg9vwz</t>
  </si>
  <si>
    <t>sma2272/edu470262/7/786987</t>
  </si>
  <si>
    <t>sma2272/edu470262/7/zrw337</t>
  </si>
  <si>
    <t>sma2272/edu470262/7/97255z</t>
  </si>
  <si>
    <t>sma2272/edu470262/7/8z6vrz</t>
  </si>
  <si>
    <t>sma2272/edu470262/7/972q8z</t>
  </si>
  <si>
    <t>sma2272/edu470262/7/z4r23z</t>
  </si>
  <si>
    <t>sma2272/edu470262/7/7vw25z</t>
  </si>
  <si>
    <t>Чистов</t>
  </si>
  <si>
    <t>7а</t>
  </si>
  <si>
    <t>Лиховидов</t>
  </si>
  <si>
    <t>7б</t>
  </si>
  <si>
    <t>Богданов</t>
  </si>
  <si>
    <t>Стемасов</t>
  </si>
  <si>
    <t>Григорий</t>
  </si>
  <si>
    <t>7в</t>
  </si>
  <si>
    <t>Вячеслав</t>
  </si>
  <si>
    <t>Гаделева О. А.</t>
  </si>
  <si>
    <t>7.1</t>
  </si>
  <si>
    <t>Иваненко</t>
  </si>
  <si>
    <t>Евгения</t>
  </si>
  <si>
    <t>Кралин</t>
  </si>
  <si>
    <t>Кириллович</t>
  </si>
  <si>
    <t>Горбачев</t>
  </si>
  <si>
    <t>Валентин</t>
  </si>
  <si>
    <t>Новак</t>
  </si>
  <si>
    <t>Плотников</t>
  </si>
  <si>
    <t>7д</t>
  </si>
  <si>
    <t>Кирьянов</t>
  </si>
  <si>
    <t>Марк</t>
  </si>
  <si>
    <t>Шишин</t>
  </si>
  <si>
    <t>Качуров</t>
  </si>
  <si>
    <t>Илья</t>
  </si>
  <si>
    <t>Григорьева</t>
  </si>
  <si>
    <t>Гусак</t>
  </si>
  <si>
    <t>Петровна</t>
  </si>
  <si>
    <t>Кореньков</t>
  </si>
  <si>
    <t>Кирюшин</t>
  </si>
  <si>
    <t>Риш</t>
  </si>
  <si>
    <t>Ставертий</t>
  </si>
  <si>
    <t>Стародубцева</t>
  </si>
  <si>
    <t>Ермаченкова</t>
  </si>
  <si>
    <t>Романовна</t>
  </si>
  <si>
    <t>Бакаев</t>
  </si>
  <si>
    <t>Радчик</t>
  </si>
  <si>
    <t>Короткая</t>
  </si>
  <si>
    <t>Маргарита</t>
  </si>
  <si>
    <t>Точило</t>
  </si>
  <si>
    <t>Мирослава</t>
  </si>
  <si>
    <t>Дроздовский</t>
  </si>
  <si>
    <t>Григорьевич</t>
  </si>
  <si>
    <t>Хрупин</t>
  </si>
  <si>
    <t>Хачатурян</t>
  </si>
  <si>
    <t>Эдгар</t>
  </si>
  <si>
    <t>Ширяева</t>
  </si>
  <si>
    <t>Злата</t>
  </si>
  <si>
    <t>Рымин</t>
  </si>
  <si>
    <t>Золотов</t>
  </si>
  <si>
    <t>Пасюк</t>
  </si>
  <si>
    <t>Филипп</t>
  </si>
  <si>
    <t>Валерьевич</t>
  </si>
  <si>
    <t>Чернышев</t>
  </si>
  <si>
    <t>Данилин</t>
  </si>
  <si>
    <t>Рощина</t>
  </si>
  <si>
    <t>Костыря</t>
  </si>
  <si>
    <t>Русланович</t>
  </si>
  <si>
    <t>Малука</t>
  </si>
  <si>
    <t>Пелевин</t>
  </si>
  <si>
    <t>Всеволод</t>
  </si>
  <si>
    <t>Фролова</t>
  </si>
  <si>
    <t>Казанков</t>
  </si>
  <si>
    <t>Верхотурова</t>
  </si>
  <si>
    <t>Гречнева</t>
  </si>
  <si>
    <t>Арина</t>
  </si>
  <si>
    <t>Логвинов</t>
  </si>
  <si>
    <t>Фролов</t>
  </si>
  <si>
    <t>Костицын</t>
  </si>
  <si>
    <t>Максимилиан</t>
  </si>
  <si>
    <t>Гончаренко</t>
  </si>
  <si>
    <t>Ксёнз</t>
  </si>
  <si>
    <t>Селиванов</t>
  </si>
  <si>
    <t>Яков</t>
  </si>
  <si>
    <t>Львович</t>
  </si>
  <si>
    <t>Островский</t>
  </si>
  <si>
    <t>Костицына</t>
  </si>
  <si>
    <t>Матильда</t>
  </si>
  <si>
    <t>Корень</t>
  </si>
  <si>
    <t>Аксенова</t>
  </si>
  <si>
    <t>Агейченко</t>
  </si>
  <si>
    <t>Василиса</t>
  </si>
  <si>
    <t>Руслановна</t>
  </si>
  <si>
    <t>Вихорева</t>
  </si>
  <si>
    <t>Кира</t>
  </si>
  <si>
    <t>Воронин</t>
  </si>
  <si>
    <t>Головий</t>
  </si>
  <si>
    <t>Платон</t>
  </si>
  <si>
    <t>Валентинович</t>
  </si>
  <si>
    <t>Святозар</t>
  </si>
  <si>
    <t>Стрелец</t>
  </si>
  <si>
    <t>Родин</t>
  </si>
  <si>
    <t>Игорь</t>
  </si>
  <si>
    <t>Карпов</t>
  </si>
  <si>
    <t>Эдвард</t>
  </si>
  <si>
    <t>Третьяков</t>
  </si>
  <si>
    <t>Павлович</t>
  </si>
  <si>
    <t>Витман</t>
  </si>
  <si>
    <t>Стефания</t>
  </si>
  <si>
    <t>Минтаиров</t>
  </si>
  <si>
    <t>Маслов</t>
  </si>
  <si>
    <t>Зверева</t>
  </si>
  <si>
    <t>Коробцов</t>
  </si>
  <si>
    <t>Чебыкин</t>
  </si>
  <si>
    <t>sma2262/edu470262/6/5rqg5r</t>
  </si>
  <si>
    <t>sma2262/edu470262/6/3r39gr</t>
  </si>
  <si>
    <t>sma2262/edu470262/6/r798gr</t>
  </si>
  <si>
    <t>sma2262/edu470262/6/7r485r</t>
  </si>
  <si>
    <t>sma2262/edu470262/6/zv979v</t>
  </si>
  <si>
    <t>sma2262/edu470262/6/5rqw5r</t>
  </si>
  <si>
    <t>sma2262/edu470262/6/7r457v</t>
  </si>
  <si>
    <t>sma2262/edu470262/6/r47g3v</t>
  </si>
  <si>
    <t>sma2262/edu470262/6/v2262v</t>
  </si>
  <si>
    <t>sma2262/edu470262/6/6r753r</t>
  </si>
  <si>
    <t>sma2262/edu470262/6/v5qg4v</t>
  </si>
  <si>
    <t>sma2262/edu470262/6/5rq7gr</t>
  </si>
  <si>
    <t>sma2262/edu470262/6/rqq6gr</t>
  </si>
  <si>
    <t>sma2262/edu470262/6/r6363v</t>
  </si>
  <si>
    <t>sma2262/edu470262/6/5v54wr</t>
  </si>
  <si>
    <t>sma2262/edu470262/6/6r77wr</t>
  </si>
  <si>
    <t>sma2262/edu470262/6/v2w25r</t>
  </si>
  <si>
    <t>sma2262/edu470262/6/r79qgr</t>
  </si>
  <si>
    <t>sma2262/edu470262/6/v8683v</t>
  </si>
  <si>
    <t>sma2262/edu470262/6/2rg3rz</t>
  </si>
  <si>
    <t>sma2262/edu470262/6/4v8w3r</t>
  </si>
  <si>
    <t>sma2262/edu470262/6/5rqq5r</t>
  </si>
  <si>
    <t>sma2262/edu470262/6/6r743v</t>
  </si>
  <si>
    <t>sma2262/edu470262/6/v86g8v</t>
  </si>
  <si>
    <t>sma2262/edu470262/6/r47q7v</t>
  </si>
  <si>
    <t>sma2262/edu470262/6/9vw9qv</t>
  </si>
  <si>
    <t>sma2262/edu470262/6/8r63zv</t>
  </si>
  <si>
    <t>sma2262/edu470262/6/vw524v</t>
  </si>
  <si>
    <t>sma2262/edu470262/6/v2wg2r</t>
  </si>
  <si>
    <t>sma2262/edu470262/6/6rzg3v</t>
  </si>
  <si>
    <t>sma2262/edu470262/6/rz473r</t>
  </si>
  <si>
    <t>sma2262/edu470262/6/v8643v</t>
  </si>
  <si>
    <t>sma2262/edu470262/6/8r68zr</t>
  </si>
  <si>
    <t>sma2262/edu470262/6/rz4w3r</t>
  </si>
  <si>
    <t>sma2262/edu470262/6/r63g3v</t>
  </si>
  <si>
    <t>sma2262/edu470262/6/9vw7wv</t>
  </si>
  <si>
    <t>sma2262/edu470262/6/9vw3qv</t>
  </si>
  <si>
    <t>sma2262/edu470262/6/6rz84r</t>
  </si>
  <si>
    <t>sma2262/edu470262/6/8r66wr</t>
  </si>
  <si>
    <t>sma2262/edu470262/6/6rz4r2</t>
  </si>
  <si>
    <t>sma2262/edu470262/6/9vw5qv</t>
  </si>
  <si>
    <t>sma2262/edu470262/6/6rz64r</t>
  </si>
  <si>
    <t>sma2262/edu470262/6/r7493v</t>
  </si>
  <si>
    <t>sma2262/edu470262/6/6rz93v</t>
  </si>
  <si>
    <t>sma2262/edu470262/6/rqqw3r</t>
  </si>
  <si>
    <t>sma2262/edu470262/6/v92z3r</t>
  </si>
  <si>
    <t>sma2262/edu470262/6/v9g63v</t>
  </si>
  <si>
    <t>sma2262/edu470262/6/6rz34v</t>
  </si>
  <si>
    <t>sma2262/edu470262/6/7r435v</t>
  </si>
  <si>
    <t>sma2262/edu470262/6/v92q3r</t>
  </si>
  <si>
    <t>sma2262/edu470262/6/v5q74v</t>
  </si>
  <si>
    <t>sma2262/edu470262/6/r797gr</t>
  </si>
  <si>
    <t>sma2262/edu470262/6/r327gv</t>
  </si>
  <si>
    <t>sma2262/edu470262/6/r47z7v</t>
  </si>
  <si>
    <t>sma2262/edu470262/6/v2ww5r</t>
  </si>
  <si>
    <t>sma2262/edu470262/6/v8238v</t>
  </si>
  <si>
    <t>sma2262/edu470262/6/7r445r</t>
  </si>
  <si>
    <t>sma2262/edu470262/6/vw5q4v</t>
  </si>
  <si>
    <t>sma2262/edu470262/6/8r6zr9</t>
  </si>
  <si>
    <t>sma2262/edu470262/6/r32q6v</t>
  </si>
  <si>
    <t>sma2262/edu470262/6/r3236v</t>
  </si>
  <si>
    <t>sma2262/edu470262/6/9v28v7</t>
  </si>
  <si>
    <t>sma2262/edu470262/6/5rq2gv</t>
  </si>
  <si>
    <t>sma2262/edu470262/6/rz4ggr</t>
  </si>
  <si>
    <t>sma2262/edu470262/6/vw58wv</t>
  </si>
  <si>
    <t>sma2262/edu470262/6/vw5z4v</t>
  </si>
  <si>
    <t>sma2262/edu470262/6/v9269r</t>
  </si>
  <si>
    <t>6</t>
  </si>
  <si>
    <t>Маликов</t>
  </si>
  <si>
    <t>Олег</t>
  </si>
  <si>
    <t>6б</t>
  </si>
  <si>
    <t>Костяшова</t>
  </si>
  <si>
    <t>6а</t>
  </si>
  <si>
    <t>Хорина</t>
  </si>
  <si>
    <t>Повстяный</t>
  </si>
  <si>
    <t>Виктор</t>
  </si>
  <si>
    <t>Киселева</t>
  </si>
  <si>
    <t>Урущук</t>
  </si>
  <si>
    <t>Анатольевич</t>
  </si>
  <si>
    <t>Широбоков</t>
  </si>
  <si>
    <t>6в</t>
  </si>
  <si>
    <t>Макосеев</t>
  </si>
  <si>
    <t>Бахвалов</t>
  </si>
  <si>
    <t>6д</t>
  </si>
  <si>
    <t>Овсепян</t>
  </si>
  <si>
    <t>Гарикович</t>
  </si>
  <si>
    <t>Дударева</t>
  </si>
  <si>
    <t>Тимуровна</t>
  </si>
  <si>
    <t>Кравцов</t>
  </si>
  <si>
    <t>Кмрюшин</t>
  </si>
  <si>
    <t>Степан</t>
  </si>
  <si>
    <t>Нуров</t>
  </si>
  <si>
    <t>Шамилевич</t>
  </si>
  <si>
    <t>Чут</t>
  </si>
  <si>
    <t>Струговец</t>
  </si>
  <si>
    <t>Никулина</t>
  </si>
  <si>
    <t>Ширинов</t>
  </si>
  <si>
    <t>Аслан</t>
  </si>
  <si>
    <t>Фаилович</t>
  </si>
  <si>
    <t>Абрамов</t>
  </si>
  <si>
    <t>Дранкова</t>
  </si>
  <si>
    <t>Кирилловна</t>
  </si>
  <si>
    <t>6г</t>
  </si>
  <si>
    <t>Шевелев</t>
  </si>
  <si>
    <t>Аниськов</t>
  </si>
  <si>
    <t>Богдан</t>
  </si>
  <si>
    <t>Бедерова</t>
  </si>
  <si>
    <t>Черкез</t>
  </si>
  <si>
    <t>Грибанова</t>
  </si>
  <si>
    <t>Вячеславовна</t>
  </si>
  <si>
    <t>Пригодин</t>
  </si>
  <si>
    <t>Мирослав</t>
  </si>
  <si>
    <t>Ласунский</t>
  </si>
  <si>
    <t>Юлдашев</t>
  </si>
  <si>
    <t>Бекмурат</t>
  </si>
  <si>
    <t>Шухратбекович</t>
  </si>
  <si>
    <t>6.2</t>
  </si>
  <si>
    <t>6.1</t>
  </si>
  <si>
    <t>Терентьева В. В.</t>
  </si>
  <si>
    <t>Мереуцэ</t>
  </si>
  <si>
    <t>Петру</t>
  </si>
  <si>
    <t>Кульбак</t>
  </si>
  <si>
    <t>Петрова</t>
  </si>
  <si>
    <t>Олеговна</t>
  </si>
  <si>
    <t>Усова</t>
  </si>
  <si>
    <t>Тюрина</t>
  </si>
  <si>
    <t>Буданов</t>
  </si>
  <si>
    <t>Рудак</t>
  </si>
  <si>
    <t>Антонян</t>
  </si>
  <si>
    <t>Антонович</t>
  </si>
  <si>
    <t>Мкртчян</t>
  </si>
  <si>
    <t>Арменович</t>
  </si>
  <si>
    <t>Журов</t>
  </si>
  <si>
    <t>Сергеев</t>
  </si>
  <si>
    <t>Старостин</t>
  </si>
  <si>
    <t>Волкова</t>
  </si>
  <si>
    <t>Давыденко</t>
  </si>
  <si>
    <t>Савелий</t>
  </si>
  <si>
    <t>Курова</t>
  </si>
  <si>
    <t>Мещеряков</t>
  </si>
  <si>
    <t>Ильченко</t>
  </si>
  <si>
    <t>Марианна</t>
  </si>
  <si>
    <t>Виноградова</t>
  </si>
  <si>
    <t>Лилия</t>
  </si>
  <si>
    <t>Талюкин</t>
  </si>
  <si>
    <t>Леонид</t>
  </si>
  <si>
    <t>Зарипова</t>
  </si>
  <si>
    <t>Рената</t>
  </si>
  <si>
    <t>Ильдаровна</t>
  </si>
  <si>
    <t>Копцева</t>
  </si>
  <si>
    <t>Зайцева</t>
  </si>
  <si>
    <t>Жителева</t>
  </si>
  <si>
    <t>Мамкович</t>
  </si>
  <si>
    <t>Боброва</t>
  </si>
  <si>
    <t>Оливия</t>
  </si>
  <si>
    <t>Антоновна</t>
  </si>
  <si>
    <t>Егунов</t>
  </si>
  <si>
    <t>Гоо-де-шон</t>
  </si>
  <si>
    <t>Филиппов</t>
  </si>
  <si>
    <t>Зелепутина</t>
  </si>
  <si>
    <t>Малюнова</t>
  </si>
  <si>
    <t>Югансон</t>
  </si>
  <si>
    <t>Мерзлякова</t>
  </si>
  <si>
    <t>Данииловна</t>
  </si>
  <si>
    <t>Степухина</t>
  </si>
  <si>
    <t>5</t>
  </si>
  <si>
    <t>sma2252/edu470262/5/z63w3r</t>
  </si>
  <si>
    <t>sma2252/edu470262/5/8zq75z</t>
  </si>
  <si>
    <t>sma2252/edu470262/5/r9273z</t>
  </si>
  <si>
    <t>sma2252/edu470262/5/r2w92z</t>
  </si>
  <si>
    <t>sma2252/edu470262/5/2zg3zv</t>
  </si>
  <si>
    <t>sma2252/edu470262/5/zvwg3r</t>
  </si>
  <si>
    <t>sma2252/edu470262/5/9r295z</t>
  </si>
  <si>
    <t>sma2252/edu470262/5/7r526z</t>
  </si>
  <si>
    <t>sma2252/edu470262/5/3zv47z</t>
  </si>
  <si>
    <t>sma2252/edu470262/5/4r8w3z</t>
  </si>
  <si>
    <t>sma2252/edu470262/5/zq585z</t>
  </si>
  <si>
    <t>sma2252/edu470262/5/zqq33z</t>
  </si>
  <si>
    <t>sma2252/edu470262/5/vr944z</t>
  </si>
  <si>
    <t>sma2252/edu470262/5/3z34vr</t>
  </si>
  <si>
    <t>sma2252/edu470262/5/zqq43z</t>
  </si>
  <si>
    <t>sma2252/edu470262/5/8zqq5z</t>
  </si>
  <si>
    <t>sma2252/edu470262/5/z4733r</t>
  </si>
  <si>
    <t>sma2252/edu470262/5/zvw73r</t>
  </si>
  <si>
    <t>sma2252/edu470262/5/z63v3r</t>
  </si>
  <si>
    <t>sma2252/edu470262/5/r92q3z</t>
  </si>
  <si>
    <t>sma2252/edu470262/5/zv358r</t>
  </si>
  <si>
    <t>sma2252/edu470262/5/z4753r</t>
  </si>
  <si>
    <t>sma2252/edu470262/5/2zg73z</t>
  </si>
  <si>
    <t>sma2252/edu470262/5/8zq7gz</t>
  </si>
  <si>
    <t>sma2252/edu470262/5/7z4w5r</t>
  </si>
  <si>
    <t>sma2252/edu470262/5/zv327r</t>
  </si>
  <si>
    <t>sma2252/edu470262/5/r824gr</t>
  </si>
  <si>
    <t>sma2252/edu470262/5/3zvv3z</t>
  </si>
  <si>
    <t>sma2252/edu470262/5/3zv67z</t>
  </si>
  <si>
    <t>sma2252/edu470262/5/8zqw5z</t>
  </si>
  <si>
    <t>sma2252/edu470262/5/r822gr</t>
  </si>
  <si>
    <t>sma2252/edu470262/5/r5qg4r</t>
  </si>
  <si>
    <t>sma2252/edu470262/5/7r59wr</t>
  </si>
  <si>
    <t>sma2252/edu470262/5/zv3q7r</t>
  </si>
  <si>
    <t>sma2252/edu470262/5/z4vv5z</t>
  </si>
  <si>
    <t>sma2252/edu470262/5/zg663r</t>
  </si>
  <si>
    <t>sma2252/edu470262/5/zg97wz</t>
  </si>
  <si>
    <t>sma2252/edu470262/5/7z497r</t>
  </si>
  <si>
    <t>sma2252/edu470262/5/r9293z</t>
  </si>
  <si>
    <t>sma2252/edu470262/5/zqqqgz</t>
  </si>
  <si>
    <t>sma2252/edu470262/5/rw5w4r</t>
  </si>
  <si>
    <t>sma2252/edu470262/5/z4793r</t>
  </si>
  <si>
    <t>sma2252/edu470262/5/6z743r</t>
  </si>
  <si>
    <t>sma2252/edu470262/5/6z793z</t>
  </si>
  <si>
    <t>sma2252/edu470262/5/9r28r7</t>
  </si>
  <si>
    <t>sma2252/edu470262/5/r9g24r</t>
  </si>
  <si>
    <t>sma2252/edu470262/5/r826gr</t>
  </si>
  <si>
    <t>sma2252/edu470262/5/7r55wr</t>
  </si>
  <si>
    <t>sma2252/edu470262/5/6z77wz</t>
  </si>
  <si>
    <t>sma2252/edu470262/5/7r56wz</t>
  </si>
  <si>
    <t>sma2252/edu470262/5/4r85gz</t>
  </si>
  <si>
    <t>sma2252/edu470262/5/rw58wr</t>
  </si>
  <si>
    <t>sma2252/edu470262/5/r5q74r</t>
  </si>
  <si>
    <t>sma2252/edu470262/5/zqq23z</t>
  </si>
  <si>
    <t>sma2252/edu470262/5/6z7gwz</t>
  </si>
  <si>
    <t>sma2252/edu470262/5/zv3g8r</t>
  </si>
  <si>
    <t>sma2252/edu470262/5/7r5wr3</t>
  </si>
  <si>
    <t>sma2252/edu470262/5/rw55wr</t>
  </si>
  <si>
    <t>sma2252/edu470262/5/r559wr</t>
  </si>
  <si>
    <t>sma2252/edu470262/5/z63qwr</t>
  </si>
  <si>
    <t>sma2252/edu470262/5/3zvq3r</t>
  </si>
  <si>
    <t>sma2252/edu470262/5/3z3qgz</t>
  </si>
  <si>
    <t>sma2252/edu470262/5/8zq55z</t>
  </si>
  <si>
    <t>sma2252/edu470262/5/r2262r</t>
  </si>
  <si>
    <t>sma2252/edu470262/5/r55qwr</t>
  </si>
  <si>
    <t>sma2252/edu470262/5/r9253z</t>
  </si>
  <si>
    <t>sma2252/edu470262/5/3zv53r</t>
  </si>
  <si>
    <t>sma2252/edu470262/5/r5q24r</t>
  </si>
  <si>
    <t>sma2252/edu470262/5/zqq6gz</t>
  </si>
  <si>
    <t>sma2252/edu470262/5/zvww3r</t>
  </si>
  <si>
    <t>sma2252/edu470262/5/7z467z</t>
  </si>
  <si>
    <t>sma2252/edu470262/5/3z3wvz</t>
  </si>
  <si>
    <t>sma2252/edu470262/5/z7443r</t>
  </si>
  <si>
    <t>sma2252/edu470262/5/z795gz</t>
  </si>
  <si>
    <t>sma2252/edu470262/5/2zgw3z</t>
  </si>
  <si>
    <t>sma2252/edu470262/5/r2w82z</t>
  </si>
  <si>
    <t>sma2252/edu470262/5/vr939r</t>
  </si>
  <si>
    <t>sma2252/edu470262/5/9r2g5z</t>
  </si>
  <si>
    <t>sma2252/edu470262/5/z3256r</t>
  </si>
  <si>
    <t>sma2252/edu470262/5/6z763r</t>
  </si>
  <si>
    <t>sma2252/edu470262/5/z47g3r</t>
  </si>
  <si>
    <t>sma2252/edu470262/5/z798gz</t>
  </si>
  <si>
    <t>sma2252/edu470262/5/7z445z</t>
  </si>
  <si>
    <t>sma2252/edu470262/5/rw984r</t>
  </si>
  <si>
    <t>sma2252/edu470262/5/rw524r</t>
  </si>
  <si>
    <t>sma2252/edu470262/5/z32wgr</t>
  </si>
  <si>
    <t>sma2252/edu470262/5/r86g8r</t>
  </si>
  <si>
    <t>sma2252/edu470262/5/zqq83z</t>
  </si>
  <si>
    <t>sma2252/edu470262/5/zqq73z</t>
  </si>
  <si>
    <t>sma2252/edu470262/5/8zq65r</t>
  </si>
  <si>
    <t>sma2252/edu470262/5/8zq3gz</t>
  </si>
  <si>
    <t>sma2252/edu470262/5/6z78wr</t>
  </si>
  <si>
    <t>sma2252/edu470262/5/r2278r</t>
  </si>
  <si>
    <t>sma2252/edu470262/5/3zv93r</t>
  </si>
  <si>
    <t>sma2252/edu470262/5/8zqg5z</t>
  </si>
  <si>
    <t>sma2252/edu470262/5/3z3ggz</t>
  </si>
  <si>
    <t>sma2252/edu470262/5/z3296r</t>
  </si>
  <si>
    <t>sma2252/edu470262/5/4r8vgr</t>
  </si>
  <si>
    <t>sma2252/edu470262/5/r8643r</t>
  </si>
  <si>
    <t>sma2252/edu470262/5/r8658r</t>
  </si>
  <si>
    <t>sma2252/edu470262/5/r92v3z</t>
  </si>
  <si>
    <t>sma2252/edu470262/5/z794wz</t>
  </si>
  <si>
    <t>sma2252/edu470262/5/8z67vr</t>
  </si>
  <si>
    <t>sma2252/edu470262/5/z69q3r</t>
  </si>
  <si>
    <t>sma2252/edu470262/5/r2wq2z</t>
  </si>
  <si>
    <t>Попов</t>
  </si>
  <si>
    <t>5д</t>
  </si>
  <si>
    <t>Фесенко Е. В.</t>
  </si>
  <si>
    <t>5.2</t>
  </si>
  <si>
    <t>Бычков</t>
  </si>
  <si>
    <t>Артемович</t>
  </si>
  <si>
    <t>Маслух</t>
  </si>
  <si>
    <t>Фатима</t>
  </si>
  <si>
    <t>Хатемовна</t>
  </si>
  <si>
    <t>5в</t>
  </si>
  <si>
    <t>Романюта</t>
  </si>
  <si>
    <t>Милена</t>
  </si>
  <si>
    <t>Станиславовна</t>
  </si>
  <si>
    <t>5.1</t>
  </si>
  <si>
    <t>Зямзин</t>
  </si>
  <si>
    <t>Станислав</t>
  </si>
  <si>
    <t>Квасова</t>
  </si>
  <si>
    <t>Пилищук</t>
  </si>
  <si>
    <t>Макар</t>
  </si>
  <si>
    <t>5а</t>
  </si>
  <si>
    <t>Цветков-Антонен</t>
  </si>
  <si>
    <t>Ермоленко</t>
  </si>
  <si>
    <t>5б</t>
  </si>
  <si>
    <t>Гарипов</t>
  </si>
  <si>
    <t>Эльдарович</t>
  </si>
  <si>
    <t>Тюрин</t>
  </si>
  <si>
    <t>Поташова</t>
  </si>
  <si>
    <t>Софиана</t>
  </si>
  <si>
    <t>Николай</t>
  </si>
  <si>
    <t>5г</t>
  </si>
  <si>
    <t>Рудоманов</t>
  </si>
  <si>
    <t>Александрова</t>
  </si>
  <si>
    <t>Агата</t>
  </si>
  <si>
    <t>Стрелков</t>
  </si>
  <si>
    <t>5е</t>
  </si>
  <si>
    <t>Малеев</t>
  </si>
  <si>
    <t>Григорьев</t>
  </si>
  <si>
    <t>Канн</t>
  </si>
  <si>
    <t>Шаховская</t>
  </si>
  <si>
    <t>Чебыкина</t>
  </si>
  <si>
    <t>Комаровская</t>
  </si>
  <si>
    <t>Фесенко</t>
  </si>
  <si>
    <t>Никифоров</t>
  </si>
  <si>
    <t>Извеков</t>
  </si>
  <si>
    <t>Иванаускайте</t>
  </si>
  <si>
    <t>Полина</t>
  </si>
  <si>
    <t>Дановна</t>
  </si>
  <si>
    <t>Яковлев</t>
  </si>
  <si>
    <t>Вахрушев</t>
  </si>
  <si>
    <t>Шатров</t>
  </si>
  <si>
    <t>Промзенцева</t>
  </si>
  <si>
    <t>Шиндяпин</t>
  </si>
  <si>
    <t>Ярослав</t>
  </si>
  <si>
    <t>Шишкина</t>
  </si>
  <si>
    <t>Агаев</t>
  </si>
  <si>
    <t>Аэлита</t>
  </si>
  <si>
    <t>Липатов</t>
  </si>
  <si>
    <t>Футин</t>
  </si>
  <si>
    <t>Резвон</t>
  </si>
  <si>
    <t>Фирузович</t>
  </si>
  <si>
    <t>Капущак</t>
  </si>
  <si>
    <t>Гуськова</t>
  </si>
  <si>
    <t>Федоровна</t>
  </si>
  <si>
    <t>Гордеева</t>
  </si>
  <si>
    <t>Ростиславовна</t>
  </si>
  <si>
    <t>Британов-Андреев</t>
  </si>
  <si>
    <t>Малькова</t>
  </si>
  <si>
    <t>Милана</t>
  </si>
  <si>
    <t>Щербакова</t>
  </si>
  <si>
    <t>Шарипова</t>
  </si>
  <si>
    <t>Петюшев</t>
  </si>
  <si>
    <t>Корзухина</t>
  </si>
  <si>
    <t>Владиславовна</t>
  </si>
  <si>
    <t>Козинов</t>
  </si>
  <si>
    <t>Коблов</t>
  </si>
  <si>
    <t>Лев</t>
  </si>
  <si>
    <t>Иванов</t>
  </si>
  <si>
    <t>Зазулин</t>
  </si>
  <si>
    <t>Сторожев</t>
  </si>
  <si>
    <t>Волков</t>
  </si>
  <si>
    <t>Олимова</t>
  </si>
  <si>
    <t>Мехрона</t>
  </si>
  <si>
    <t>Дилшодовна</t>
  </si>
  <si>
    <t>Долгова</t>
  </si>
  <si>
    <t>Зубавленко</t>
  </si>
  <si>
    <t>Никитович</t>
  </si>
  <si>
    <t>Ниэминен</t>
  </si>
  <si>
    <t>Гриценко</t>
  </si>
  <si>
    <t>Комаровский</t>
  </si>
  <si>
    <t>Одиноков</t>
  </si>
  <si>
    <t>Хайдарова</t>
  </si>
  <si>
    <t>Венера</t>
  </si>
  <si>
    <t>Фанисовна</t>
  </si>
  <si>
    <t>Кроткова</t>
  </si>
  <si>
    <t>Юлия</t>
  </si>
  <si>
    <t>Анатольевна</t>
  </si>
  <si>
    <t>Зверев</t>
  </si>
  <si>
    <t>Журинова</t>
  </si>
  <si>
    <t>Самоделов</t>
  </si>
  <si>
    <t>Старенький</t>
  </si>
  <si>
    <t>Жуйков</t>
  </si>
  <si>
    <t>Муслимович</t>
  </si>
  <si>
    <t>Быкович</t>
  </si>
  <si>
    <t>Левашов</t>
  </si>
  <si>
    <t>Носков</t>
  </si>
  <si>
    <t>Кузьминых</t>
  </si>
  <si>
    <t>Борисовна</t>
  </si>
  <si>
    <t>Немова</t>
  </si>
  <si>
    <t>Бородин</t>
  </si>
  <si>
    <t>Лукъянов</t>
  </si>
  <si>
    <t>Оглодкова</t>
  </si>
  <si>
    <t>Егоркина</t>
  </si>
  <si>
    <t>Гришина</t>
  </si>
  <si>
    <t>Герман</t>
  </si>
  <si>
    <t>Гордеев</t>
  </si>
  <si>
    <t>Уткин</t>
  </si>
  <si>
    <t>Никитич</t>
  </si>
  <si>
    <t>Русак</t>
  </si>
  <si>
    <t>Логвинова</t>
  </si>
  <si>
    <t>Фуфаев</t>
  </si>
  <si>
    <t>Климанов</t>
  </si>
  <si>
    <t>Кравцова</t>
  </si>
  <si>
    <t>Тупеко</t>
  </si>
  <si>
    <t>Серков</t>
  </si>
  <si>
    <t>Чергинец</t>
  </si>
  <si>
    <t>Элеонора</t>
  </si>
  <si>
    <t>Якушенко</t>
  </si>
  <si>
    <t>Осмоловская</t>
  </si>
  <si>
    <t>Анжелика</t>
  </si>
  <si>
    <t>Колпаков</t>
  </si>
  <si>
    <t>Лебедева</t>
  </si>
  <si>
    <t>Митрушина</t>
  </si>
  <si>
    <t>Эмма</t>
  </si>
  <si>
    <t>Тищенко</t>
  </si>
  <si>
    <t>Пунько</t>
  </si>
  <si>
    <t>Кириллов</t>
  </si>
  <si>
    <t>Глебович</t>
  </si>
  <si>
    <t>призер</t>
  </si>
  <si>
    <t>участник</t>
  </si>
  <si>
    <t>sma2252/edu470262/5/2zg53z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</si>
</sst>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"/>
    <numFmt numFmtId="189" formatCode="dd/mm/yy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0" fillId="0" borderId="0" xfId="0" applyBorder="1" applyAlignment="1">
      <alignment/>
    </xf>
    <xf numFmtId="49" fontId="7" fillId="0" borderId="10" xfId="0" applyNumberFormat="1" applyFont="1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justify"/>
    </xf>
    <xf numFmtId="1" fontId="7" fillId="0" borderId="0" xfId="0" applyNumberFormat="1" applyFont="1" applyBorder="1" applyAlignment="1">
      <alignment vertical="justify"/>
    </xf>
    <xf numFmtId="1" fontId="1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1" fontId="11" fillId="0" borderId="11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1" fontId="10" fillId="0" borderId="11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49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49" fontId="13" fillId="0" borderId="13" xfId="0" applyNumberFormat="1" applyFont="1" applyFill="1" applyBorder="1" applyAlignment="1">
      <alignment/>
    </xf>
    <xf numFmtId="0" fontId="5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49" fillId="32" borderId="13" xfId="0" applyFont="1" applyFill="1" applyBorder="1" applyAlignment="1">
      <alignment horizontal="left" vertical="center" wrapText="1"/>
    </xf>
    <xf numFmtId="0" fontId="13" fillId="32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13" xfId="0" applyFont="1" applyBorder="1" applyAlignment="1">
      <alignment horizontal="left"/>
    </xf>
    <xf numFmtId="0" fontId="13" fillId="32" borderId="13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49" fontId="49" fillId="32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left" vertical="justify"/>
    </xf>
    <xf numFmtId="0" fontId="13" fillId="0" borderId="13" xfId="0" applyFont="1" applyBorder="1" applyAlignment="1">
      <alignment horizontal="left" vertical="justify"/>
    </xf>
    <xf numFmtId="0" fontId="13" fillId="0" borderId="13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/>
    </xf>
    <xf numFmtId="49" fontId="13" fillId="32" borderId="13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left"/>
    </xf>
    <xf numFmtId="0" fontId="13" fillId="32" borderId="13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49" fontId="13" fillId="32" borderId="13" xfId="0" applyNumberFormat="1" applyFont="1" applyFill="1" applyBorder="1" applyAlignment="1">
      <alignment horizontal="left"/>
    </xf>
    <xf numFmtId="0" fontId="0" fillId="32" borderId="0" xfId="0" applyFill="1" applyAlignment="1">
      <alignment/>
    </xf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0" fillId="0" borderId="0" xfId="0" applyFont="1" applyAlignment="1">
      <alignment vertical="justify"/>
    </xf>
    <xf numFmtId="0" fontId="5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Fill="1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13" fillId="0" borderId="0" xfId="0" applyFont="1" applyAlignment="1">
      <alignment horizontal="left" vertical="justify"/>
    </xf>
    <xf numFmtId="0" fontId="13" fillId="0" borderId="0" xfId="0" applyFont="1" applyAlignment="1">
      <alignment horizontal="left" vertical="justify" wrapText="1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79">
      <selection activeCell="F79" sqref="F1:F16384"/>
    </sheetView>
  </sheetViews>
  <sheetFormatPr defaultColWidth="9.00390625" defaultRowHeight="12.75"/>
  <cols>
    <col min="1" max="1" width="9.875" style="0" customWidth="1"/>
    <col min="2" max="2" width="12.625" style="0" customWidth="1"/>
    <col min="3" max="3" width="12.375" style="0" customWidth="1"/>
    <col min="4" max="4" width="16.75390625" style="0" customWidth="1"/>
    <col min="5" max="5" width="5.875" style="0" customWidth="1"/>
    <col min="6" max="6" width="36.25390625" style="0" customWidth="1"/>
    <col min="7" max="7" width="6.125" style="0" customWidth="1"/>
    <col min="8" max="8" width="15.625" style="0" customWidth="1"/>
    <col min="9" max="9" width="8.75390625" style="26" customWidth="1"/>
    <col min="10" max="10" width="33.25390625" style="0" customWidth="1"/>
    <col min="11" max="11" width="18.375" style="0" customWidth="1"/>
  </cols>
  <sheetData>
    <row r="1" ht="15">
      <c r="K1" s="31" t="s">
        <v>15</v>
      </c>
    </row>
    <row r="2" spans="1:11" ht="20.25" customHeight="1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0.25" customHeight="1">
      <c r="A3" s="2"/>
      <c r="B3" s="5"/>
      <c r="C3" s="5"/>
      <c r="D3" s="5"/>
      <c r="E3" s="13"/>
      <c r="F3" s="86"/>
      <c r="G3" s="13"/>
      <c r="H3" s="30"/>
      <c r="I3" s="23"/>
      <c r="J3" s="1"/>
      <c r="K3" s="1"/>
    </row>
    <row r="4" spans="1:11" ht="20.25">
      <c r="A4" s="2"/>
      <c r="B4" s="5"/>
      <c r="C4" s="5"/>
      <c r="D4" s="5"/>
      <c r="E4" s="5"/>
      <c r="F4" s="84"/>
      <c r="G4" s="5"/>
      <c r="H4" s="8"/>
      <c r="I4" s="22"/>
      <c r="J4" s="1"/>
      <c r="K4" s="1"/>
    </row>
    <row r="5" spans="1:11" ht="20.25">
      <c r="A5" s="2"/>
      <c r="B5" s="5"/>
      <c r="C5" s="5"/>
      <c r="D5" s="5"/>
      <c r="E5" s="13" t="s">
        <v>7</v>
      </c>
      <c r="F5" s="85"/>
      <c r="G5" s="13" t="s">
        <v>8</v>
      </c>
      <c r="H5" s="15" t="s">
        <v>783</v>
      </c>
      <c r="I5" s="23"/>
      <c r="J5" s="1"/>
      <c r="K5" s="1"/>
    </row>
    <row r="6" spans="1:11" ht="20.25">
      <c r="A6" s="2"/>
      <c r="B6" s="5"/>
      <c r="C6" s="5"/>
      <c r="D6" s="5"/>
      <c r="E6" s="5"/>
      <c r="F6" s="84"/>
      <c r="G6" s="5"/>
      <c r="H6" s="8"/>
      <c r="I6" s="22"/>
      <c r="J6" s="1"/>
      <c r="K6" s="1"/>
    </row>
    <row r="7" spans="1:11" ht="12.75">
      <c r="A7" s="3"/>
      <c r="B7" s="4"/>
      <c r="C7" s="4"/>
      <c r="D7" s="4"/>
      <c r="E7" s="4"/>
      <c r="F7" s="14"/>
      <c r="G7" s="9"/>
      <c r="H7" s="11"/>
      <c r="I7" s="24"/>
      <c r="J7" s="1"/>
      <c r="K7" s="1"/>
    </row>
    <row r="8" spans="1:11" ht="12.75">
      <c r="A8" s="3"/>
      <c r="B8" s="4"/>
      <c r="C8" s="4"/>
      <c r="D8" s="4"/>
      <c r="E8" s="4"/>
      <c r="F8" s="29"/>
      <c r="G8" s="9"/>
      <c r="H8" s="11"/>
      <c r="I8" s="24"/>
      <c r="J8" s="1"/>
      <c r="K8" s="1"/>
    </row>
    <row r="9" spans="1:11" ht="15.75">
      <c r="A9" s="3"/>
      <c r="B9" s="4"/>
      <c r="C9" s="4"/>
      <c r="D9" s="4"/>
      <c r="E9" s="4"/>
      <c r="F9" s="6"/>
      <c r="G9" s="10"/>
      <c r="H9" s="11"/>
      <c r="I9" s="25"/>
      <c r="J9" s="1"/>
      <c r="K9" s="1"/>
    </row>
    <row r="10" spans="1:11" ht="47.25" customHeight="1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4</v>
      </c>
      <c r="F10" s="17" t="s">
        <v>14</v>
      </c>
      <c r="G10" s="17" t="s">
        <v>8</v>
      </c>
      <c r="H10" s="17" t="s">
        <v>6</v>
      </c>
      <c r="I10" s="37" t="s">
        <v>13</v>
      </c>
      <c r="J10" s="19" t="s">
        <v>10</v>
      </c>
      <c r="K10" s="19" t="s">
        <v>11</v>
      </c>
    </row>
    <row r="11" spans="1:11" s="28" customFormat="1" ht="12.75">
      <c r="A11" s="52">
        <v>1</v>
      </c>
      <c r="B11" s="51" t="s">
        <v>889</v>
      </c>
      <c r="C11" s="51" t="s">
        <v>432</v>
      </c>
      <c r="D11" s="51" t="s">
        <v>400</v>
      </c>
      <c r="E11" s="38" t="s">
        <v>28</v>
      </c>
      <c r="F11" s="38" t="s">
        <v>128</v>
      </c>
      <c r="G11" s="38" t="s">
        <v>890</v>
      </c>
      <c r="H11" s="38" t="s">
        <v>22</v>
      </c>
      <c r="I11" s="45">
        <v>7</v>
      </c>
      <c r="J11" s="64" t="s">
        <v>784</v>
      </c>
      <c r="K11" s="52" t="s">
        <v>891</v>
      </c>
    </row>
    <row r="12" spans="1:11" s="28" customFormat="1" ht="12.75">
      <c r="A12" s="52">
        <f>A11+1</f>
        <v>2</v>
      </c>
      <c r="B12" s="51" t="s">
        <v>138</v>
      </c>
      <c r="C12" s="51" t="s">
        <v>535</v>
      </c>
      <c r="D12" s="51" t="s">
        <v>67</v>
      </c>
      <c r="E12" s="38" t="s">
        <v>28</v>
      </c>
      <c r="F12" s="38" t="s">
        <v>128</v>
      </c>
      <c r="G12" s="76" t="s">
        <v>892</v>
      </c>
      <c r="H12" s="38" t="s">
        <v>1026</v>
      </c>
      <c r="I12" s="45">
        <v>5</v>
      </c>
      <c r="J12" s="64" t="s">
        <v>785</v>
      </c>
      <c r="K12" s="52" t="s">
        <v>523</v>
      </c>
    </row>
    <row r="13" spans="1:11" s="28" customFormat="1" ht="12.75">
      <c r="A13" s="52">
        <f aca="true" t="shared" si="0" ref="A13:A74">A12+1</f>
        <v>3</v>
      </c>
      <c r="B13" s="51" t="s">
        <v>893</v>
      </c>
      <c r="C13" s="51" t="s">
        <v>273</v>
      </c>
      <c r="D13" s="51" t="s">
        <v>894</v>
      </c>
      <c r="E13" s="38" t="s">
        <v>28</v>
      </c>
      <c r="F13" s="38" t="s">
        <v>128</v>
      </c>
      <c r="G13" s="39" t="s">
        <v>890</v>
      </c>
      <c r="H13" s="38" t="s">
        <v>1026</v>
      </c>
      <c r="I13" s="45">
        <v>4</v>
      </c>
      <c r="J13" s="64" t="s">
        <v>786</v>
      </c>
      <c r="K13" s="52" t="s">
        <v>891</v>
      </c>
    </row>
    <row r="14" spans="1:11" s="28" customFormat="1" ht="12.75">
      <c r="A14" s="52">
        <f t="shared" si="0"/>
        <v>4</v>
      </c>
      <c r="B14" s="51" t="s">
        <v>895</v>
      </c>
      <c r="C14" s="51" t="s">
        <v>896</v>
      </c>
      <c r="D14" s="51" t="s">
        <v>897</v>
      </c>
      <c r="E14" s="38" t="s">
        <v>21</v>
      </c>
      <c r="F14" s="38" t="s">
        <v>128</v>
      </c>
      <c r="G14" s="39" t="s">
        <v>898</v>
      </c>
      <c r="H14" s="38" t="s">
        <v>1026</v>
      </c>
      <c r="I14" s="45">
        <v>4</v>
      </c>
      <c r="J14" s="64" t="s">
        <v>787</v>
      </c>
      <c r="K14" s="52" t="s">
        <v>155</v>
      </c>
    </row>
    <row r="15" spans="1:11" s="28" customFormat="1" ht="12.75">
      <c r="A15" s="52">
        <f t="shared" si="0"/>
        <v>5</v>
      </c>
      <c r="B15" s="51" t="s">
        <v>899</v>
      </c>
      <c r="C15" s="51" t="s">
        <v>900</v>
      </c>
      <c r="D15" s="51" t="s">
        <v>901</v>
      </c>
      <c r="E15" s="38" t="s">
        <v>21</v>
      </c>
      <c r="F15" s="38" t="s">
        <v>128</v>
      </c>
      <c r="G15" s="76" t="s">
        <v>902</v>
      </c>
      <c r="H15" s="38" t="s">
        <v>1026</v>
      </c>
      <c r="I15" s="45">
        <v>4</v>
      </c>
      <c r="J15" s="64" t="s">
        <v>788</v>
      </c>
      <c r="K15" s="52" t="s">
        <v>523</v>
      </c>
    </row>
    <row r="16" spans="1:11" s="28" customFormat="1" ht="12" customHeight="1">
      <c r="A16" s="52">
        <f t="shared" si="0"/>
        <v>6</v>
      </c>
      <c r="B16" s="51" t="s">
        <v>903</v>
      </c>
      <c r="C16" s="51" t="s">
        <v>904</v>
      </c>
      <c r="D16" s="51" t="s">
        <v>566</v>
      </c>
      <c r="E16" s="38" t="s">
        <v>28</v>
      </c>
      <c r="F16" s="38" t="s">
        <v>128</v>
      </c>
      <c r="G16" s="70" t="str">
        <f>G15</f>
        <v>5.1</v>
      </c>
      <c r="H16" s="38" t="s">
        <v>1026</v>
      </c>
      <c r="I16" s="45">
        <v>3</v>
      </c>
      <c r="J16" s="64" t="s">
        <v>789</v>
      </c>
      <c r="K16" s="52" t="s">
        <v>523</v>
      </c>
    </row>
    <row r="17" spans="1:11" s="28" customFormat="1" ht="12.75">
      <c r="A17" s="52">
        <f t="shared" si="0"/>
        <v>7</v>
      </c>
      <c r="B17" s="51" t="s">
        <v>905</v>
      </c>
      <c r="C17" s="51" t="s">
        <v>38</v>
      </c>
      <c r="D17" s="51" t="s">
        <v>293</v>
      </c>
      <c r="E17" s="38" t="s">
        <v>21</v>
      </c>
      <c r="F17" s="38" t="s">
        <v>128</v>
      </c>
      <c r="G17" s="38" t="s">
        <v>898</v>
      </c>
      <c r="H17" s="38" t="s">
        <v>1026</v>
      </c>
      <c r="I17" s="45">
        <v>3</v>
      </c>
      <c r="J17" s="64" t="s">
        <v>790</v>
      </c>
      <c r="K17" s="52" t="s">
        <v>155</v>
      </c>
    </row>
    <row r="18" spans="1:11" s="28" customFormat="1" ht="12.75">
      <c r="A18" s="52">
        <f t="shared" si="0"/>
        <v>8</v>
      </c>
      <c r="B18" s="51" t="s">
        <v>906</v>
      </c>
      <c r="C18" s="51" t="s">
        <v>907</v>
      </c>
      <c r="D18" s="51" t="s">
        <v>74</v>
      </c>
      <c r="E18" s="38" t="s">
        <v>28</v>
      </c>
      <c r="F18" s="38" t="s">
        <v>128</v>
      </c>
      <c r="G18" s="38" t="s">
        <v>908</v>
      </c>
      <c r="H18" s="38" t="s">
        <v>1027</v>
      </c>
      <c r="I18" s="45">
        <v>2</v>
      </c>
      <c r="J18" s="64" t="s">
        <v>791</v>
      </c>
      <c r="K18" s="52" t="s">
        <v>301</v>
      </c>
    </row>
    <row r="19" spans="1:11" s="28" customFormat="1" ht="13.5" customHeight="1">
      <c r="A19" s="52">
        <f t="shared" si="0"/>
        <v>9</v>
      </c>
      <c r="B19" s="51" t="s">
        <v>909</v>
      </c>
      <c r="C19" s="51" t="s">
        <v>189</v>
      </c>
      <c r="D19" s="51" t="s">
        <v>67</v>
      </c>
      <c r="E19" s="38" t="s">
        <v>28</v>
      </c>
      <c r="F19" s="38" t="s">
        <v>128</v>
      </c>
      <c r="G19" s="76" t="str">
        <f>G16</f>
        <v>5.1</v>
      </c>
      <c r="H19" s="38" t="s">
        <v>1027</v>
      </c>
      <c r="I19" s="45">
        <v>2</v>
      </c>
      <c r="J19" s="64" t="s">
        <v>792</v>
      </c>
      <c r="K19" s="52" t="s">
        <v>523</v>
      </c>
    </row>
    <row r="20" spans="1:11" s="28" customFormat="1" ht="12.75">
      <c r="A20" s="52">
        <f t="shared" si="0"/>
        <v>10</v>
      </c>
      <c r="B20" s="51" t="s">
        <v>910</v>
      </c>
      <c r="C20" s="51" t="s">
        <v>66</v>
      </c>
      <c r="D20" s="51" t="s">
        <v>46</v>
      </c>
      <c r="E20" s="40" t="s">
        <v>28</v>
      </c>
      <c r="F20" s="38" t="s">
        <v>128</v>
      </c>
      <c r="G20" s="76" t="str">
        <f>G19</f>
        <v>5.1</v>
      </c>
      <c r="H20" s="38" t="s">
        <v>1027</v>
      </c>
      <c r="I20" s="45">
        <v>2</v>
      </c>
      <c r="J20" s="64" t="s">
        <v>793</v>
      </c>
      <c r="K20" s="52" t="s">
        <v>523</v>
      </c>
    </row>
    <row r="21" spans="1:11" s="28" customFormat="1" ht="12.75">
      <c r="A21" s="52">
        <f t="shared" si="0"/>
        <v>11</v>
      </c>
      <c r="B21" s="51" t="s">
        <v>539</v>
      </c>
      <c r="C21" s="51" t="s">
        <v>266</v>
      </c>
      <c r="D21" s="51" t="s">
        <v>901</v>
      </c>
      <c r="E21" s="38" t="s">
        <v>21</v>
      </c>
      <c r="F21" s="38" t="s">
        <v>128</v>
      </c>
      <c r="G21" s="38" t="s">
        <v>911</v>
      </c>
      <c r="H21" s="38" t="s">
        <v>1027</v>
      </c>
      <c r="I21" s="45">
        <v>2</v>
      </c>
      <c r="J21" s="64" t="s">
        <v>794</v>
      </c>
      <c r="K21" s="52" t="s">
        <v>155</v>
      </c>
    </row>
    <row r="22" spans="1:11" s="28" customFormat="1" ht="12.75">
      <c r="A22" s="52">
        <f t="shared" si="0"/>
        <v>12</v>
      </c>
      <c r="B22" s="51" t="s">
        <v>912</v>
      </c>
      <c r="C22" s="51" t="s">
        <v>441</v>
      </c>
      <c r="D22" s="51" t="s">
        <v>913</v>
      </c>
      <c r="E22" s="38" t="s">
        <v>28</v>
      </c>
      <c r="F22" s="38" t="s">
        <v>128</v>
      </c>
      <c r="G22" s="39" t="s">
        <v>911</v>
      </c>
      <c r="H22" s="38" t="s">
        <v>1027</v>
      </c>
      <c r="I22" s="45">
        <v>2</v>
      </c>
      <c r="J22" s="64" t="s">
        <v>795</v>
      </c>
      <c r="K22" s="52" t="s">
        <v>155</v>
      </c>
    </row>
    <row r="23" spans="1:11" ht="12.75">
      <c r="A23" s="52">
        <f t="shared" si="0"/>
        <v>13</v>
      </c>
      <c r="B23" s="64" t="s">
        <v>914</v>
      </c>
      <c r="C23" s="64" t="s">
        <v>45</v>
      </c>
      <c r="D23" s="64" t="s">
        <v>88</v>
      </c>
      <c r="E23" s="54" t="s">
        <v>28</v>
      </c>
      <c r="F23" s="54" t="s">
        <v>128</v>
      </c>
      <c r="G23" s="75" t="str">
        <f>G20</f>
        <v>5.1</v>
      </c>
      <c r="H23" s="38" t="s">
        <v>1027</v>
      </c>
      <c r="I23" s="45">
        <v>2</v>
      </c>
      <c r="J23" s="64" t="s">
        <v>796</v>
      </c>
      <c r="K23" s="64" t="s">
        <v>523</v>
      </c>
    </row>
    <row r="24" spans="1:11" ht="12.75">
      <c r="A24" s="52">
        <f t="shared" si="0"/>
        <v>14</v>
      </c>
      <c r="B24" s="64" t="s">
        <v>915</v>
      </c>
      <c r="C24" s="64" t="s">
        <v>916</v>
      </c>
      <c r="D24" s="64" t="s">
        <v>60</v>
      </c>
      <c r="E24" s="54" t="s">
        <v>21</v>
      </c>
      <c r="F24" s="54" t="s">
        <v>128</v>
      </c>
      <c r="G24" s="75" t="s">
        <v>892</v>
      </c>
      <c r="H24" s="38" t="s">
        <v>1027</v>
      </c>
      <c r="I24" s="45">
        <v>2</v>
      </c>
      <c r="J24" s="64" t="s">
        <v>797</v>
      </c>
      <c r="K24" s="64" t="s">
        <v>523</v>
      </c>
    </row>
    <row r="25" spans="1:11" ht="12.75">
      <c r="A25" s="52">
        <f t="shared" si="0"/>
        <v>15</v>
      </c>
      <c r="B25" s="64" t="s">
        <v>889</v>
      </c>
      <c r="C25" s="64" t="s">
        <v>535</v>
      </c>
      <c r="D25" s="64" t="s">
        <v>528</v>
      </c>
      <c r="E25" s="54" t="s">
        <v>28</v>
      </c>
      <c r="F25" s="54" t="s">
        <v>128</v>
      </c>
      <c r="G25" s="75" t="str">
        <f>G23</f>
        <v>5.1</v>
      </c>
      <c r="H25" s="38" t="s">
        <v>1027</v>
      </c>
      <c r="I25" s="45">
        <v>2</v>
      </c>
      <c r="J25" s="64" t="s">
        <v>798</v>
      </c>
      <c r="K25" s="64" t="s">
        <v>523</v>
      </c>
    </row>
    <row r="26" spans="1:11" ht="12.75">
      <c r="A26" s="52">
        <f t="shared" si="0"/>
        <v>16</v>
      </c>
      <c r="B26" s="64" t="s">
        <v>370</v>
      </c>
      <c r="C26" s="64" t="s">
        <v>917</v>
      </c>
      <c r="D26" s="64" t="s">
        <v>43</v>
      </c>
      <c r="E26" s="54" t="s">
        <v>28</v>
      </c>
      <c r="F26" s="54" t="s">
        <v>128</v>
      </c>
      <c r="G26" s="54" t="s">
        <v>918</v>
      </c>
      <c r="H26" s="38" t="s">
        <v>1027</v>
      </c>
      <c r="I26" s="45">
        <v>2</v>
      </c>
      <c r="J26" s="64" t="s">
        <v>799</v>
      </c>
      <c r="K26" s="64" t="s">
        <v>157</v>
      </c>
    </row>
    <row r="27" spans="1:11" ht="12.75">
      <c r="A27" s="52">
        <f t="shared" si="0"/>
        <v>17</v>
      </c>
      <c r="B27" s="64" t="s">
        <v>919</v>
      </c>
      <c r="C27" s="64" t="s">
        <v>66</v>
      </c>
      <c r="D27" s="64" t="s">
        <v>67</v>
      </c>
      <c r="E27" s="54" t="s">
        <v>28</v>
      </c>
      <c r="F27" s="54" t="s">
        <v>128</v>
      </c>
      <c r="G27" s="54" t="s">
        <v>908</v>
      </c>
      <c r="H27" s="38" t="s">
        <v>1027</v>
      </c>
      <c r="I27" s="45">
        <v>2</v>
      </c>
      <c r="J27" s="64" t="s">
        <v>800</v>
      </c>
      <c r="K27" s="64" t="s">
        <v>301</v>
      </c>
    </row>
    <row r="28" spans="1:11" ht="12.75">
      <c r="A28" s="52">
        <f t="shared" si="0"/>
        <v>18</v>
      </c>
      <c r="B28" s="64" t="s">
        <v>920</v>
      </c>
      <c r="C28" s="64" t="s">
        <v>921</v>
      </c>
      <c r="D28" s="64" t="s">
        <v>24</v>
      </c>
      <c r="E28" s="54" t="s">
        <v>21</v>
      </c>
      <c r="F28" s="54" t="s">
        <v>128</v>
      </c>
      <c r="G28" s="54" t="s">
        <v>918</v>
      </c>
      <c r="H28" s="38" t="s">
        <v>1027</v>
      </c>
      <c r="I28" s="45">
        <v>2</v>
      </c>
      <c r="J28" s="64" t="s">
        <v>801</v>
      </c>
      <c r="K28" s="64" t="s">
        <v>157</v>
      </c>
    </row>
    <row r="29" spans="1:11" ht="12.75">
      <c r="A29" s="52">
        <f t="shared" si="0"/>
        <v>19</v>
      </c>
      <c r="B29" s="64" t="s">
        <v>922</v>
      </c>
      <c r="C29" s="64" t="s">
        <v>45</v>
      </c>
      <c r="D29" s="64" t="s">
        <v>747</v>
      </c>
      <c r="E29" s="54" t="s">
        <v>28</v>
      </c>
      <c r="F29" s="54" t="s">
        <v>128</v>
      </c>
      <c r="G29" s="54" t="s">
        <v>923</v>
      </c>
      <c r="H29" s="38" t="s">
        <v>1027</v>
      </c>
      <c r="I29" s="45">
        <v>2</v>
      </c>
      <c r="J29" s="64" t="s">
        <v>802</v>
      </c>
      <c r="K29" s="64" t="s">
        <v>157</v>
      </c>
    </row>
    <row r="30" spans="1:11" ht="12.75">
      <c r="A30" s="52">
        <f t="shared" si="0"/>
        <v>20</v>
      </c>
      <c r="B30" s="64" t="s">
        <v>924</v>
      </c>
      <c r="C30" s="64" t="s">
        <v>92</v>
      </c>
      <c r="D30" s="64" t="s">
        <v>40</v>
      </c>
      <c r="E30" s="54" t="s">
        <v>28</v>
      </c>
      <c r="F30" s="54" t="s">
        <v>128</v>
      </c>
      <c r="G30" s="54" t="s">
        <v>923</v>
      </c>
      <c r="H30" s="38" t="s">
        <v>1027</v>
      </c>
      <c r="I30" s="45">
        <v>2</v>
      </c>
      <c r="J30" s="64" t="s">
        <v>803</v>
      </c>
      <c r="K30" s="64" t="s">
        <v>157</v>
      </c>
    </row>
    <row r="31" spans="1:11" ht="12.75">
      <c r="A31" s="52">
        <f t="shared" si="0"/>
        <v>21</v>
      </c>
      <c r="B31" s="64" t="s">
        <v>549</v>
      </c>
      <c r="C31" s="64" t="s">
        <v>432</v>
      </c>
      <c r="D31" s="64" t="s">
        <v>46</v>
      </c>
      <c r="E31" s="54" t="s">
        <v>28</v>
      </c>
      <c r="F31" s="54" t="s">
        <v>128</v>
      </c>
      <c r="G31" s="54" t="s">
        <v>898</v>
      </c>
      <c r="H31" s="38" t="s">
        <v>1027</v>
      </c>
      <c r="I31" s="45">
        <v>2</v>
      </c>
      <c r="J31" s="64" t="s">
        <v>804</v>
      </c>
      <c r="K31" s="64" t="s">
        <v>155</v>
      </c>
    </row>
    <row r="32" spans="1:11" ht="12.75">
      <c r="A32" s="52">
        <f t="shared" si="0"/>
        <v>22</v>
      </c>
      <c r="B32" s="64" t="s">
        <v>91</v>
      </c>
      <c r="C32" s="64" t="s">
        <v>432</v>
      </c>
      <c r="D32" s="64" t="s">
        <v>264</v>
      </c>
      <c r="E32" s="54" t="s">
        <v>28</v>
      </c>
      <c r="F32" s="54" t="s">
        <v>128</v>
      </c>
      <c r="G32" s="54" t="s">
        <v>923</v>
      </c>
      <c r="H32" s="38" t="s">
        <v>1027</v>
      </c>
      <c r="I32" s="45">
        <v>2</v>
      </c>
      <c r="J32" s="64" t="s">
        <v>805</v>
      </c>
      <c r="K32" s="64" t="s">
        <v>157</v>
      </c>
    </row>
    <row r="33" spans="1:11" ht="12.75">
      <c r="A33" s="52">
        <f t="shared" si="0"/>
        <v>23</v>
      </c>
      <c r="B33" s="64" t="s">
        <v>925</v>
      </c>
      <c r="C33" s="64" t="s">
        <v>723</v>
      </c>
      <c r="D33" s="64" t="s">
        <v>89</v>
      </c>
      <c r="E33" s="54" t="s">
        <v>28</v>
      </c>
      <c r="F33" s="54" t="s">
        <v>128</v>
      </c>
      <c r="G33" s="54" t="s">
        <v>911</v>
      </c>
      <c r="H33" s="38" t="s">
        <v>1027</v>
      </c>
      <c r="I33" s="45">
        <v>2</v>
      </c>
      <c r="J33" s="64" t="s">
        <v>806</v>
      </c>
      <c r="K33" s="64" t="s">
        <v>155</v>
      </c>
    </row>
    <row r="34" spans="1:11" ht="12.75">
      <c r="A34" s="52">
        <f t="shared" si="0"/>
        <v>24</v>
      </c>
      <c r="B34" s="64" t="s">
        <v>926</v>
      </c>
      <c r="C34" s="64" t="s">
        <v>199</v>
      </c>
      <c r="D34" s="64" t="s">
        <v>416</v>
      </c>
      <c r="E34" s="54" t="s">
        <v>28</v>
      </c>
      <c r="F34" s="54" t="s">
        <v>128</v>
      </c>
      <c r="G34" s="54" t="s">
        <v>918</v>
      </c>
      <c r="H34" s="38" t="s">
        <v>1027</v>
      </c>
      <c r="I34" s="45">
        <v>2</v>
      </c>
      <c r="J34" s="64" t="s">
        <v>807</v>
      </c>
      <c r="K34" s="64" t="s">
        <v>157</v>
      </c>
    </row>
    <row r="35" spans="1:11" ht="12.75">
      <c r="A35" s="52">
        <f t="shared" si="0"/>
        <v>25</v>
      </c>
      <c r="B35" s="64" t="s">
        <v>927</v>
      </c>
      <c r="C35" s="64" t="s">
        <v>19</v>
      </c>
      <c r="D35" s="64" t="s">
        <v>60</v>
      </c>
      <c r="E35" s="54" t="s">
        <v>21</v>
      </c>
      <c r="F35" s="54" t="s">
        <v>128</v>
      </c>
      <c r="G35" s="54" t="s">
        <v>908</v>
      </c>
      <c r="H35" s="38" t="s">
        <v>1027</v>
      </c>
      <c r="I35" s="45">
        <v>1</v>
      </c>
      <c r="J35" s="64" t="s">
        <v>808</v>
      </c>
      <c r="K35" s="64" t="s">
        <v>301</v>
      </c>
    </row>
    <row r="36" spans="1:11" ht="12.75">
      <c r="A36" s="52">
        <f t="shared" si="0"/>
        <v>26</v>
      </c>
      <c r="B36" s="64" t="s">
        <v>553</v>
      </c>
      <c r="C36" s="64" t="s">
        <v>299</v>
      </c>
      <c r="D36" s="64" t="s">
        <v>268</v>
      </c>
      <c r="E36" s="54" t="s">
        <v>28</v>
      </c>
      <c r="F36" s="54" t="s">
        <v>128</v>
      </c>
      <c r="G36" s="54" t="s">
        <v>923</v>
      </c>
      <c r="H36" s="38" t="s">
        <v>1027</v>
      </c>
      <c r="I36" s="45">
        <v>1</v>
      </c>
      <c r="J36" s="64" t="s">
        <v>809</v>
      </c>
      <c r="K36" s="64" t="s">
        <v>157</v>
      </c>
    </row>
    <row r="37" spans="1:11" ht="12.75">
      <c r="A37" s="52">
        <f t="shared" si="0"/>
        <v>27</v>
      </c>
      <c r="B37" s="64" t="s">
        <v>928</v>
      </c>
      <c r="C37" s="64" t="s">
        <v>187</v>
      </c>
      <c r="D37" s="64" t="s">
        <v>293</v>
      </c>
      <c r="E37" s="54" t="s">
        <v>21</v>
      </c>
      <c r="F37" s="54" t="s">
        <v>128</v>
      </c>
      <c r="G37" s="54" t="s">
        <v>911</v>
      </c>
      <c r="H37" s="38" t="s">
        <v>1027</v>
      </c>
      <c r="I37" s="45">
        <v>1</v>
      </c>
      <c r="J37" s="64" t="s">
        <v>810</v>
      </c>
      <c r="K37" s="64" t="s">
        <v>155</v>
      </c>
    </row>
    <row r="38" spans="1:11" ht="12.75">
      <c r="A38" s="52">
        <f t="shared" si="0"/>
        <v>28</v>
      </c>
      <c r="B38" s="64" t="s">
        <v>929</v>
      </c>
      <c r="C38" s="64" t="s">
        <v>19</v>
      </c>
      <c r="D38" s="64" t="s">
        <v>52</v>
      </c>
      <c r="E38" s="54" t="s">
        <v>21</v>
      </c>
      <c r="F38" s="54" t="s">
        <v>128</v>
      </c>
      <c r="G38" s="54" t="s">
        <v>923</v>
      </c>
      <c r="H38" s="38" t="s">
        <v>1027</v>
      </c>
      <c r="I38" s="45">
        <v>1</v>
      </c>
      <c r="J38" s="64" t="s">
        <v>811</v>
      </c>
      <c r="K38" s="64" t="s">
        <v>157</v>
      </c>
    </row>
    <row r="39" spans="1:11" ht="12.75">
      <c r="A39" s="52">
        <f t="shared" si="0"/>
        <v>29</v>
      </c>
      <c r="B39" s="64" t="s">
        <v>930</v>
      </c>
      <c r="C39" s="64" t="s">
        <v>95</v>
      </c>
      <c r="D39" s="64" t="s">
        <v>31</v>
      </c>
      <c r="E39" s="54" t="s">
        <v>28</v>
      </c>
      <c r="F39" s="54" t="s">
        <v>128</v>
      </c>
      <c r="G39" s="54" t="s">
        <v>923</v>
      </c>
      <c r="H39" s="38" t="s">
        <v>1027</v>
      </c>
      <c r="I39" s="45">
        <v>1</v>
      </c>
      <c r="J39" s="64" t="s">
        <v>812</v>
      </c>
      <c r="K39" s="64" t="s">
        <v>157</v>
      </c>
    </row>
    <row r="40" spans="1:11" ht="12.75">
      <c r="A40" s="52">
        <f t="shared" si="0"/>
        <v>30</v>
      </c>
      <c r="B40" s="64" t="s">
        <v>931</v>
      </c>
      <c r="C40" s="64" t="s">
        <v>538</v>
      </c>
      <c r="D40" s="64" t="s">
        <v>67</v>
      </c>
      <c r="E40" s="54" t="s">
        <v>28</v>
      </c>
      <c r="F40" s="54" t="s">
        <v>128</v>
      </c>
      <c r="G40" s="54" t="s">
        <v>911</v>
      </c>
      <c r="H40" s="38" t="s">
        <v>1027</v>
      </c>
      <c r="I40" s="45">
        <v>1</v>
      </c>
      <c r="J40" s="64" t="s">
        <v>813</v>
      </c>
      <c r="K40" s="64" t="s">
        <v>155</v>
      </c>
    </row>
    <row r="41" spans="1:11" ht="12.75">
      <c r="A41" s="52">
        <f t="shared" si="0"/>
        <v>31</v>
      </c>
      <c r="B41" s="64" t="s">
        <v>932</v>
      </c>
      <c r="C41" s="64" t="s">
        <v>270</v>
      </c>
      <c r="D41" s="64" t="s">
        <v>43</v>
      </c>
      <c r="E41" s="54" t="s">
        <v>28</v>
      </c>
      <c r="F41" s="54" t="s">
        <v>128</v>
      </c>
      <c r="G41" s="54" t="s">
        <v>908</v>
      </c>
      <c r="H41" s="38" t="s">
        <v>1027</v>
      </c>
      <c r="I41" s="45">
        <v>1</v>
      </c>
      <c r="J41" s="64" t="s">
        <v>814</v>
      </c>
      <c r="K41" s="64" t="s">
        <v>301</v>
      </c>
    </row>
    <row r="42" spans="1:11" ht="12.75">
      <c r="A42" s="52">
        <f t="shared" si="0"/>
        <v>32</v>
      </c>
      <c r="B42" s="64" t="s">
        <v>933</v>
      </c>
      <c r="C42" s="64" t="s">
        <v>934</v>
      </c>
      <c r="D42" s="64" t="s">
        <v>935</v>
      </c>
      <c r="E42" s="54" t="s">
        <v>21</v>
      </c>
      <c r="F42" s="54" t="s">
        <v>128</v>
      </c>
      <c r="G42" s="54" t="s">
        <v>923</v>
      </c>
      <c r="H42" s="38" t="s">
        <v>1027</v>
      </c>
      <c r="I42" s="45">
        <v>1</v>
      </c>
      <c r="J42" s="64" t="s">
        <v>815</v>
      </c>
      <c r="K42" s="64" t="s">
        <v>157</v>
      </c>
    </row>
    <row r="43" spans="1:11" ht="12.75">
      <c r="A43" s="52">
        <f>A42+1</f>
        <v>33</v>
      </c>
      <c r="B43" s="64" t="s">
        <v>936</v>
      </c>
      <c r="C43" s="64" t="s">
        <v>90</v>
      </c>
      <c r="D43" s="64" t="s">
        <v>103</v>
      </c>
      <c r="E43" s="54" t="s">
        <v>28</v>
      </c>
      <c r="F43" s="54" t="s">
        <v>128</v>
      </c>
      <c r="G43" s="54" t="s">
        <v>923</v>
      </c>
      <c r="H43" s="38" t="s">
        <v>1027</v>
      </c>
      <c r="I43" s="45">
        <v>1</v>
      </c>
      <c r="J43" s="64" t="s">
        <v>816</v>
      </c>
      <c r="K43" s="64" t="s">
        <v>157</v>
      </c>
    </row>
    <row r="44" spans="1:11" ht="12.75">
      <c r="A44" s="52">
        <f t="shared" si="0"/>
        <v>34</v>
      </c>
      <c r="B44" s="64" t="s">
        <v>937</v>
      </c>
      <c r="C44" s="64" t="s">
        <v>917</v>
      </c>
      <c r="D44" s="64" t="s">
        <v>46</v>
      </c>
      <c r="E44" s="54" t="s">
        <v>28</v>
      </c>
      <c r="F44" s="54" t="s">
        <v>128</v>
      </c>
      <c r="G44" s="54" t="s">
        <v>908</v>
      </c>
      <c r="H44" s="38" t="s">
        <v>1027</v>
      </c>
      <c r="I44" s="45">
        <v>1</v>
      </c>
      <c r="J44" s="64" t="s">
        <v>817</v>
      </c>
      <c r="K44" s="64" t="s">
        <v>301</v>
      </c>
    </row>
    <row r="45" spans="1:11" ht="12.75">
      <c r="A45" s="52">
        <f t="shared" si="0"/>
        <v>35</v>
      </c>
      <c r="B45" s="64" t="s">
        <v>938</v>
      </c>
      <c r="C45" s="64" t="s">
        <v>45</v>
      </c>
      <c r="D45" s="64" t="s">
        <v>40</v>
      </c>
      <c r="E45" s="54" t="s">
        <v>28</v>
      </c>
      <c r="F45" s="54" t="s">
        <v>128</v>
      </c>
      <c r="G45" s="54" t="s">
        <v>911</v>
      </c>
      <c r="H45" s="38" t="s">
        <v>1027</v>
      </c>
      <c r="I45" s="45">
        <v>1</v>
      </c>
      <c r="J45" s="64" t="s">
        <v>818</v>
      </c>
      <c r="K45" s="64" t="s">
        <v>155</v>
      </c>
    </row>
    <row r="46" spans="1:11" ht="12.75">
      <c r="A46" s="52">
        <f t="shared" si="0"/>
        <v>36</v>
      </c>
      <c r="B46" s="64" t="s">
        <v>939</v>
      </c>
      <c r="C46" s="64" t="s">
        <v>396</v>
      </c>
      <c r="D46" s="64" t="s">
        <v>293</v>
      </c>
      <c r="E46" s="54" t="s">
        <v>21</v>
      </c>
      <c r="F46" s="54" t="s">
        <v>128</v>
      </c>
      <c r="G46" s="75" t="s">
        <v>892</v>
      </c>
      <c r="H46" s="38" t="s">
        <v>1027</v>
      </c>
      <c r="I46" s="45">
        <v>1</v>
      </c>
      <c r="J46" s="64" t="s">
        <v>819</v>
      </c>
      <c r="K46" s="64" t="s">
        <v>523</v>
      </c>
    </row>
    <row r="47" spans="1:11" ht="12.75">
      <c r="A47" s="52">
        <f t="shared" si="0"/>
        <v>37</v>
      </c>
      <c r="B47" s="64" t="s">
        <v>940</v>
      </c>
      <c r="C47" s="64" t="s">
        <v>941</v>
      </c>
      <c r="D47" s="64" t="s">
        <v>89</v>
      </c>
      <c r="E47" s="54" t="s">
        <v>28</v>
      </c>
      <c r="F47" s="54" t="s">
        <v>128</v>
      </c>
      <c r="G47" s="54" t="s">
        <v>918</v>
      </c>
      <c r="H47" s="38" t="s">
        <v>1027</v>
      </c>
      <c r="I47" s="45">
        <v>1</v>
      </c>
      <c r="J47" s="64" t="s">
        <v>820</v>
      </c>
      <c r="K47" s="64" t="s">
        <v>157</v>
      </c>
    </row>
    <row r="48" spans="1:11" ht="12.75">
      <c r="A48" s="52">
        <f t="shared" si="0"/>
        <v>38</v>
      </c>
      <c r="B48" s="64" t="s">
        <v>942</v>
      </c>
      <c r="C48" s="64" t="s">
        <v>48</v>
      </c>
      <c r="D48" s="64" t="s">
        <v>412</v>
      </c>
      <c r="E48" s="54" t="s">
        <v>21</v>
      </c>
      <c r="F48" s="54" t="s">
        <v>128</v>
      </c>
      <c r="G48" s="54" t="s">
        <v>898</v>
      </c>
      <c r="H48" s="38" t="s">
        <v>1027</v>
      </c>
      <c r="I48" s="45">
        <v>1</v>
      </c>
      <c r="J48" s="64" t="s">
        <v>821</v>
      </c>
      <c r="K48" s="64" t="s">
        <v>155</v>
      </c>
    </row>
    <row r="49" spans="1:11" ht="12.75">
      <c r="A49" s="52">
        <f t="shared" si="0"/>
        <v>39</v>
      </c>
      <c r="B49" s="64" t="s">
        <v>943</v>
      </c>
      <c r="C49" s="64" t="s">
        <v>95</v>
      </c>
      <c r="D49" s="64" t="s">
        <v>140</v>
      </c>
      <c r="E49" s="54" t="s">
        <v>28</v>
      </c>
      <c r="F49" s="54" t="s">
        <v>128</v>
      </c>
      <c r="G49" s="54" t="s">
        <v>890</v>
      </c>
      <c r="H49" s="38" t="s">
        <v>1027</v>
      </c>
      <c r="I49" s="45">
        <v>1</v>
      </c>
      <c r="J49" s="64" t="s">
        <v>822</v>
      </c>
      <c r="K49" s="64" t="s">
        <v>891</v>
      </c>
    </row>
    <row r="50" spans="1:11" ht="12.75">
      <c r="A50" s="52">
        <f t="shared" si="0"/>
        <v>40</v>
      </c>
      <c r="B50" s="64" t="s">
        <v>68</v>
      </c>
      <c r="C50" s="64" t="s">
        <v>944</v>
      </c>
      <c r="D50" s="64" t="s">
        <v>60</v>
      </c>
      <c r="E50" s="54" t="s">
        <v>21</v>
      </c>
      <c r="F50" s="54" t="s">
        <v>128</v>
      </c>
      <c r="G50" s="75" t="s">
        <v>892</v>
      </c>
      <c r="H50" s="38" t="s">
        <v>1027</v>
      </c>
      <c r="I50" s="45">
        <v>1</v>
      </c>
      <c r="J50" s="64" t="s">
        <v>823</v>
      </c>
      <c r="K50" s="64" t="s">
        <v>523</v>
      </c>
    </row>
    <row r="51" spans="1:11" ht="12.75">
      <c r="A51" s="52">
        <f t="shared" si="0"/>
        <v>41</v>
      </c>
      <c r="B51" s="64" t="s">
        <v>945</v>
      </c>
      <c r="C51" s="64" t="s">
        <v>941</v>
      </c>
      <c r="D51" s="64" t="s">
        <v>46</v>
      </c>
      <c r="E51" s="54" t="s">
        <v>28</v>
      </c>
      <c r="F51" s="54" t="s">
        <v>128</v>
      </c>
      <c r="G51" s="75" t="s">
        <v>902</v>
      </c>
      <c r="H51" s="38" t="s">
        <v>1027</v>
      </c>
      <c r="I51" s="45">
        <v>1</v>
      </c>
      <c r="J51" s="64" t="s">
        <v>824</v>
      </c>
      <c r="K51" s="64" t="s">
        <v>523</v>
      </c>
    </row>
    <row r="52" spans="1:11" ht="12.75">
      <c r="A52" s="52">
        <f>A51+1</f>
        <v>42</v>
      </c>
      <c r="B52" s="64" t="s">
        <v>946</v>
      </c>
      <c r="C52" s="64" t="s">
        <v>947</v>
      </c>
      <c r="D52" s="64" t="s">
        <v>948</v>
      </c>
      <c r="E52" s="54" t="s">
        <v>28</v>
      </c>
      <c r="F52" s="54" t="s">
        <v>128</v>
      </c>
      <c r="G52" s="75" t="s">
        <v>892</v>
      </c>
      <c r="H52" s="38" t="s">
        <v>1027</v>
      </c>
      <c r="I52" s="45">
        <v>1</v>
      </c>
      <c r="J52" s="64" t="s">
        <v>825</v>
      </c>
      <c r="K52" s="64" t="s">
        <v>523</v>
      </c>
    </row>
    <row r="53" spans="1:11" ht="12.75">
      <c r="A53" s="52">
        <f t="shared" si="0"/>
        <v>43</v>
      </c>
      <c r="B53" s="64" t="s">
        <v>949</v>
      </c>
      <c r="C53" s="64" t="s">
        <v>145</v>
      </c>
      <c r="D53" s="64" t="s">
        <v>60</v>
      </c>
      <c r="E53" s="54" t="s">
        <v>21</v>
      </c>
      <c r="F53" s="54" t="s">
        <v>128</v>
      </c>
      <c r="G53" s="75" t="s">
        <v>902</v>
      </c>
      <c r="H53" s="38" t="s">
        <v>1027</v>
      </c>
      <c r="I53" s="45">
        <v>1</v>
      </c>
      <c r="J53" s="64" t="s">
        <v>826</v>
      </c>
      <c r="K53" s="64" t="s">
        <v>523</v>
      </c>
    </row>
    <row r="54" spans="1:11" ht="12.75">
      <c r="A54" s="52">
        <f t="shared" si="0"/>
        <v>44</v>
      </c>
      <c r="B54" s="64" t="s">
        <v>950</v>
      </c>
      <c r="C54" s="64" t="s">
        <v>51</v>
      </c>
      <c r="D54" s="64" t="s">
        <v>951</v>
      </c>
      <c r="E54" s="54" t="s">
        <v>21</v>
      </c>
      <c r="F54" s="54" t="s">
        <v>128</v>
      </c>
      <c r="G54" s="54" t="s">
        <v>918</v>
      </c>
      <c r="H54" s="38" t="s">
        <v>1027</v>
      </c>
      <c r="I54" s="45">
        <v>1</v>
      </c>
      <c r="J54" s="64" t="s">
        <v>827</v>
      </c>
      <c r="K54" s="64" t="s">
        <v>157</v>
      </c>
    </row>
    <row r="55" spans="1:11" ht="12.75">
      <c r="A55" s="52">
        <f t="shared" si="0"/>
        <v>45</v>
      </c>
      <c r="B55" s="64" t="s">
        <v>952</v>
      </c>
      <c r="C55" s="64" t="s">
        <v>19</v>
      </c>
      <c r="D55" s="64" t="s">
        <v>953</v>
      </c>
      <c r="E55" s="54" t="s">
        <v>21</v>
      </c>
      <c r="F55" s="54" t="s">
        <v>128</v>
      </c>
      <c r="G55" s="54" t="s">
        <v>918</v>
      </c>
      <c r="H55" s="38" t="s">
        <v>1027</v>
      </c>
      <c r="I55" s="45">
        <v>1</v>
      </c>
      <c r="J55" s="64" t="s">
        <v>828</v>
      </c>
      <c r="K55" s="64" t="s">
        <v>157</v>
      </c>
    </row>
    <row r="56" spans="1:11" ht="12.75">
      <c r="A56" s="52">
        <f t="shared" si="0"/>
        <v>46</v>
      </c>
      <c r="B56" s="64" t="s">
        <v>954</v>
      </c>
      <c r="C56" s="64" t="s">
        <v>399</v>
      </c>
      <c r="D56" s="64" t="s">
        <v>197</v>
      </c>
      <c r="E56" s="54" t="s">
        <v>28</v>
      </c>
      <c r="F56" s="54" t="s">
        <v>128</v>
      </c>
      <c r="G56" s="54" t="s">
        <v>898</v>
      </c>
      <c r="H56" s="38" t="s">
        <v>1027</v>
      </c>
      <c r="I56" s="45">
        <v>1</v>
      </c>
      <c r="J56" s="64" t="s">
        <v>829</v>
      </c>
      <c r="K56" s="64" t="s">
        <v>155</v>
      </c>
    </row>
    <row r="57" spans="1:11" ht="12.75">
      <c r="A57" s="52">
        <f t="shared" si="0"/>
        <v>47</v>
      </c>
      <c r="B57" s="64" t="s">
        <v>925</v>
      </c>
      <c r="C57" s="64" t="s">
        <v>386</v>
      </c>
      <c r="D57" s="64" t="s">
        <v>610</v>
      </c>
      <c r="E57" s="54" t="s">
        <v>28</v>
      </c>
      <c r="F57" s="54" t="s">
        <v>128</v>
      </c>
      <c r="G57" s="75" t="s">
        <v>902</v>
      </c>
      <c r="H57" s="38" t="s">
        <v>1027</v>
      </c>
      <c r="I57" s="45">
        <v>1</v>
      </c>
      <c r="J57" s="64" t="s">
        <v>830</v>
      </c>
      <c r="K57" s="64" t="s">
        <v>523</v>
      </c>
    </row>
    <row r="58" spans="1:11" ht="12.75">
      <c r="A58" s="52">
        <f t="shared" si="0"/>
        <v>48</v>
      </c>
      <c r="B58" s="64" t="s">
        <v>415</v>
      </c>
      <c r="C58" s="64" t="s">
        <v>386</v>
      </c>
      <c r="D58" s="64" t="s">
        <v>416</v>
      </c>
      <c r="E58" s="54" t="s">
        <v>28</v>
      </c>
      <c r="F58" s="54" t="s">
        <v>128</v>
      </c>
      <c r="G58" s="54" t="s">
        <v>918</v>
      </c>
      <c r="H58" s="38" t="s">
        <v>1027</v>
      </c>
      <c r="I58" s="45">
        <v>1</v>
      </c>
      <c r="J58" s="64" t="s">
        <v>831</v>
      </c>
      <c r="K58" s="64" t="s">
        <v>157</v>
      </c>
    </row>
    <row r="59" spans="1:11" ht="12.75">
      <c r="A59" s="52">
        <f t="shared" si="0"/>
        <v>49</v>
      </c>
      <c r="B59" s="64" t="s">
        <v>955</v>
      </c>
      <c r="C59" s="64" t="s">
        <v>956</v>
      </c>
      <c r="D59" s="64" t="s">
        <v>727</v>
      </c>
      <c r="E59" s="54" t="s">
        <v>21</v>
      </c>
      <c r="F59" s="54" t="s">
        <v>128</v>
      </c>
      <c r="G59" s="54" t="s">
        <v>923</v>
      </c>
      <c r="H59" s="38" t="s">
        <v>1027</v>
      </c>
      <c r="I59" s="45">
        <v>0</v>
      </c>
      <c r="J59" s="64" t="s">
        <v>832</v>
      </c>
      <c r="K59" s="64" t="s">
        <v>157</v>
      </c>
    </row>
    <row r="60" spans="1:11" ht="12.75">
      <c r="A60" s="52">
        <f t="shared" si="0"/>
        <v>50</v>
      </c>
      <c r="B60" s="64" t="s">
        <v>957</v>
      </c>
      <c r="C60" s="64" t="s">
        <v>203</v>
      </c>
      <c r="D60" s="64" t="s">
        <v>541</v>
      </c>
      <c r="E60" s="54" t="s">
        <v>21</v>
      </c>
      <c r="F60" s="54" t="s">
        <v>128</v>
      </c>
      <c r="G60" s="54" t="s">
        <v>923</v>
      </c>
      <c r="H60" s="38" t="s">
        <v>1027</v>
      </c>
      <c r="I60" s="45">
        <v>0</v>
      </c>
      <c r="J60" s="64" t="s">
        <v>833</v>
      </c>
      <c r="K60" s="64" t="s">
        <v>157</v>
      </c>
    </row>
    <row r="61" spans="1:11" ht="12.75">
      <c r="A61" s="52">
        <f t="shared" si="0"/>
        <v>51</v>
      </c>
      <c r="B61" s="64" t="s">
        <v>958</v>
      </c>
      <c r="C61" s="64" t="s">
        <v>187</v>
      </c>
      <c r="D61" s="64" t="s">
        <v>412</v>
      </c>
      <c r="E61" s="54" t="s">
        <v>21</v>
      </c>
      <c r="F61" s="54" t="s">
        <v>128</v>
      </c>
      <c r="G61" s="75" t="s">
        <v>892</v>
      </c>
      <c r="H61" s="38" t="s">
        <v>1027</v>
      </c>
      <c r="I61" s="45">
        <v>0</v>
      </c>
      <c r="J61" s="64" t="s">
        <v>834</v>
      </c>
      <c r="K61" s="64" t="s">
        <v>523</v>
      </c>
    </row>
    <row r="62" spans="1:11" ht="12.75">
      <c r="A62" s="52">
        <f t="shared" si="0"/>
        <v>52</v>
      </c>
      <c r="B62" s="64" t="s">
        <v>959</v>
      </c>
      <c r="C62" s="64" t="s">
        <v>386</v>
      </c>
      <c r="D62" s="64" t="s">
        <v>40</v>
      </c>
      <c r="E62" s="54" t="s">
        <v>28</v>
      </c>
      <c r="F62" s="54" t="s">
        <v>128</v>
      </c>
      <c r="G62" s="75" t="s">
        <v>902</v>
      </c>
      <c r="H62" s="38" t="s">
        <v>1027</v>
      </c>
      <c r="I62" s="45">
        <v>0</v>
      </c>
      <c r="J62" s="64" t="s">
        <v>835</v>
      </c>
      <c r="K62" s="64" t="s">
        <v>523</v>
      </c>
    </row>
    <row r="63" spans="1:11" ht="12.75">
      <c r="A63" s="52">
        <f>A62+1</f>
        <v>53</v>
      </c>
      <c r="B63" s="64" t="s">
        <v>960</v>
      </c>
      <c r="C63" s="64" t="s">
        <v>143</v>
      </c>
      <c r="D63" s="64" t="s">
        <v>961</v>
      </c>
      <c r="E63" s="54" t="s">
        <v>21</v>
      </c>
      <c r="F63" s="54" t="s">
        <v>128</v>
      </c>
      <c r="G63" s="54" t="s">
        <v>923</v>
      </c>
      <c r="H63" s="38" t="s">
        <v>1027</v>
      </c>
      <c r="I63" s="45">
        <v>0</v>
      </c>
      <c r="J63" s="64" t="s">
        <v>836</v>
      </c>
      <c r="K63" s="64" t="s">
        <v>157</v>
      </c>
    </row>
    <row r="64" spans="1:11" ht="12.75">
      <c r="A64" s="52">
        <f t="shared" si="0"/>
        <v>54</v>
      </c>
      <c r="B64" s="64" t="s">
        <v>962</v>
      </c>
      <c r="C64" s="64" t="s">
        <v>199</v>
      </c>
      <c r="D64" s="64" t="s">
        <v>74</v>
      </c>
      <c r="E64" s="54" t="s">
        <v>28</v>
      </c>
      <c r="F64" s="54" t="s">
        <v>128</v>
      </c>
      <c r="G64" s="54" t="s">
        <v>923</v>
      </c>
      <c r="H64" s="38" t="s">
        <v>1027</v>
      </c>
      <c r="I64" s="45">
        <v>0</v>
      </c>
      <c r="J64" s="64" t="s">
        <v>837</v>
      </c>
      <c r="K64" s="64" t="s">
        <v>157</v>
      </c>
    </row>
    <row r="65" spans="1:11" ht="12.75">
      <c r="A65" s="52">
        <f t="shared" si="0"/>
        <v>55</v>
      </c>
      <c r="B65" s="64" t="s">
        <v>963</v>
      </c>
      <c r="C65" s="64" t="s">
        <v>964</v>
      </c>
      <c r="D65" s="64" t="s">
        <v>283</v>
      </c>
      <c r="E65" s="54" t="s">
        <v>28</v>
      </c>
      <c r="F65" s="54" t="s">
        <v>128</v>
      </c>
      <c r="G65" s="75" t="s">
        <v>902</v>
      </c>
      <c r="H65" s="38" t="s">
        <v>1027</v>
      </c>
      <c r="I65" s="45">
        <v>0</v>
      </c>
      <c r="J65" s="64" t="s">
        <v>838</v>
      </c>
      <c r="K65" s="64" t="s">
        <v>523</v>
      </c>
    </row>
    <row r="66" spans="1:11" ht="12.75">
      <c r="A66" s="52">
        <f t="shared" si="0"/>
        <v>56</v>
      </c>
      <c r="B66" s="64" t="s">
        <v>965</v>
      </c>
      <c r="C66" s="64" t="s">
        <v>92</v>
      </c>
      <c r="D66" s="64" t="s">
        <v>264</v>
      </c>
      <c r="E66" s="54" t="s">
        <v>28</v>
      </c>
      <c r="F66" s="54" t="s">
        <v>128</v>
      </c>
      <c r="G66" s="75" t="s">
        <v>902</v>
      </c>
      <c r="H66" s="38" t="s">
        <v>1027</v>
      </c>
      <c r="I66" s="45">
        <v>0</v>
      </c>
      <c r="J66" s="64" t="s">
        <v>839</v>
      </c>
      <c r="K66" s="64" t="s">
        <v>523</v>
      </c>
    </row>
    <row r="67" spans="1:11" ht="12.75">
      <c r="A67" s="52">
        <f t="shared" si="0"/>
        <v>57</v>
      </c>
      <c r="B67" s="64" t="s">
        <v>966</v>
      </c>
      <c r="C67" s="64" t="s">
        <v>139</v>
      </c>
      <c r="D67" s="64" t="s">
        <v>89</v>
      </c>
      <c r="E67" s="54" t="s">
        <v>28</v>
      </c>
      <c r="F67" s="54" t="s">
        <v>128</v>
      </c>
      <c r="G67" s="75" t="s">
        <v>892</v>
      </c>
      <c r="H67" s="38" t="s">
        <v>1027</v>
      </c>
      <c r="I67" s="45">
        <v>0</v>
      </c>
      <c r="J67" s="64" t="s">
        <v>840</v>
      </c>
      <c r="K67" s="64" t="s">
        <v>523</v>
      </c>
    </row>
    <row r="68" spans="1:11" ht="12.75">
      <c r="A68" s="52">
        <f t="shared" si="0"/>
        <v>58</v>
      </c>
      <c r="B68" s="64" t="s">
        <v>776</v>
      </c>
      <c r="C68" s="64" t="s">
        <v>73</v>
      </c>
      <c r="D68" s="64" t="s">
        <v>154</v>
      </c>
      <c r="E68" s="54" t="s">
        <v>28</v>
      </c>
      <c r="F68" s="54" t="s">
        <v>128</v>
      </c>
      <c r="G68" s="75" t="s">
        <v>892</v>
      </c>
      <c r="H68" s="38" t="s">
        <v>1027</v>
      </c>
      <c r="I68" s="45">
        <v>0</v>
      </c>
      <c r="J68" s="64" t="s">
        <v>841</v>
      </c>
      <c r="K68" s="64" t="s">
        <v>523</v>
      </c>
    </row>
    <row r="69" spans="1:11" ht="12.75">
      <c r="A69" s="52">
        <f t="shared" si="0"/>
        <v>59</v>
      </c>
      <c r="B69" s="64" t="s">
        <v>967</v>
      </c>
      <c r="C69" s="64" t="s">
        <v>135</v>
      </c>
      <c r="D69" s="64" t="s">
        <v>89</v>
      </c>
      <c r="E69" s="54" t="s">
        <v>28</v>
      </c>
      <c r="F69" s="54" t="s">
        <v>128</v>
      </c>
      <c r="G69" s="75" t="s">
        <v>902</v>
      </c>
      <c r="H69" s="38" t="s">
        <v>1027</v>
      </c>
      <c r="I69" s="45">
        <v>0</v>
      </c>
      <c r="J69" s="64" t="s">
        <v>842</v>
      </c>
      <c r="K69" s="64" t="s">
        <v>523</v>
      </c>
    </row>
    <row r="70" spans="1:11" ht="12.75">
      <c r="A70" s="52">
        <f t="shared" si="0"/>
        <v>60</v>
      </c>
      <c r="B70" s="64" t="s">
        <v>968</v>
      </c>
      <c r="C70" s="64" t="s">
        <v>45</v>
      </c>
      <c r="D70" s="64" t="s">
        <v>46</v>
      </c>
      <c r="E70" s="54" t="s">
        <v>28</v>
      </c>
      <c r="F70" s="54" t="s">
        <v>128</v>
      </c>
      <c r="G70" s="54" t="s">
        <v>898</v>
      </c>
      <c r="H70" s="38" t="s">
        <v>1027</v>
      </c>
      <c r="I70" s="45">
        <v>0</v>
      </c>
      <c r="J70" s="64" t="s">
        <v>843</v>
      </c>
      <c r="K70" s="64" t="s">
        <v>155</v>
      </c>
    </row>
    <row r="71" spans="1:11" ht="12.75">
      <c r="A71" s="52">
        <f t="shared" si="0"/>
        <v>61</v>
      </c>
      <c r="B71" s="64" t="s">
        <v>969</v>
      </c>
      <c r="C71" s="64" t="s">
        <v>970</v>
      </c>
      <c r="D71" s="64" t="s">
        <v>971</v>
      </c>
      <c r="E71" s="54" t="s">
        <v>21</v>
      </c>
      <c r="F71" s="54" t="s">
        <v>128</v>
      </c>
      <c r="G71" s="54" t="s">
        <v>892</v>
      </c>
      <c r="H71" s="38" t="s">
        <v>1027</v>
      </c>
      <c r="I71" s="45">
        <v>0</v>
      </c>
      <c r="J71" s="64" t="s">
        <v>844</v>
      </c>
      <c r="K71" s="64" t="s">
        <v>523</v>
      </c>
    </row>
    <row r="72" spans="1:11" ht="12.75">
      <c r="A72" s="52">
        <f t="shared" si="0"/>
        <v>62</v>
      </c>
      <c r="B72" s="64" t="s">
        <v>972</v>
      </c>
      <c r="C72" s="64" t="s">
        <v>552</v>
      </c>
      <c r="D72" s="64" t="s">
        <v>368</v>
      </c>
      <c r="E72" s="54" t="s">
        <v>21</v>
      </c>
      <c r="F72" s="54" t="s">
        <v>128</v>
      </c>
      <c r="G72" s="75" t="s">
        <v>902</v>
      </c>
      <c r="H72" s="38" t="s">
        <v>1027</v>
      </c>
      <c r="I72" s="45">
        <v>0</v>
      </c>
      <c r="J72" s="64" t="s">
        <v>845</v>
      </c>
      <c r="K72" s="64" t="s">
        <v>523</v>
      </c>
    </row>
    <row r="73" spans="1:11" ht="12.75">
      <c r="A73" s="52">
        <f t="shared" si="0"/>
        <v>63</v>
      </c>
      <c r="B73" s="64" t="s">
        <v>973</v>
      </c>
      <c r="C73" s="64" t="s">
        <v>77</v>
      </c>
      <c r="D73" s="64" t="s">
        <v>974</v>
      </c>
      <c r="E73" s="54" t="s">
        <v>28</v>
      </c>
      <c r="F73" s="54" t="s">
        <v>128</v>
      </c>
      <c r="G73" s="75" t="str">
        <f>G72</f>
        <v>5.1</v>
      </c>
      <c r="H73" s="38" t="s">
        <v>1027</v>
      </c>
      <c r="I73" s="45">
        <v>0</v>
      </c>
      <c r="J73" s="64" t="s">
        <v>846</v>
      </c>
      <c r="K73" s="64" t="s">
        <v>523</v>
      </c>
    </row>
    <row r="74" spans="1:11" ht="12.75">
      <c r="A74" s="52">
        <f t="shared" si="0"/>
        <v>64</v>
      </c>
      <c r="B74" s="62" t="s">
        <v>975</v>
      </c>
      <c r="C74" s="64" t="s">
        <v>964</v>
      </c>
      <c r="D74" s="64" t="s">
        <v>88</v>
      </c>
      <c r="E74" s="54" t="s">
        <v>28</v>
      </c>
      <c r="F74" s="54" t="s">
        <v>128</v>
      </c>
      <c r="G74" s="54" t="s">
        <v>923</v>
      </c>
      <c r="H74" s="38" t="s">
        <v>1027</v>
      </c>
      <c r="I74" s="45">
        <v>0</v>
      </c>
      <c r="J74" s="64" t="s">
        <v>847</v>
      </c>
      <c r="K74" s="64" t="s">
        <v>157</v>
      </c>
    </row>
    <row r="75" spans="1:11" ht="12.75">
      <c r="A75" s="52">
        <f>A74+1</f>
        <v>65</v>
      </c>
      <c r="B75" s="64" t="s">
        <v>976</v>
      </c>
      <c r="C75" s="64" t="s">
        <v>561</v>
      </c>
      <c r="D75" s="64" t="s">
        <v>57</v>
      </c>
      <c r="E75" s="54" t="s">
        <v>21</v>
      </c>
      <c r="F75" s="54" t="s">
        <v>128</v>
      </c>
      <c r="G75" s="54" t="s">
        <v>908</v>
      </c>
      <c r="H75" s="38" t="s">
        <v>1027</v>
      </c>
      <c r="I75" s="45">
        <v>0</v>
      </c>
      <c r="J75" s="64" t="s">
        <v>848</v>
      </c>
      <c r="K75" s="64" t="s">
        <v>301</v>
      </c>
    </row>
    <row r="76" spans="1:11" ht="12.75">
      <c r="A76" s="52">
        <f>A75+1</f>
        <v>66</v>
      </c>
      <c r="B76" s="64" t="s">
        <v>977</v>
      </c>
      <c r="C76" s="64" t="s">
        <v>135</v>
      </c>
      <c r="D76" s="64" t="s">
        <v>268</v>
      </c>
      <c r="E76" s="54" t="s">
        <v>28</v>
      </c>
      <c r="F76" s="54" t="s">
        <v>128</v>
      </c>
      <c r="G76" s="54" t="s">
        <v>923</v>
      </c>
      <c r="H76" s="38" t="s">
        <v>1027</v>
      </c>
      <c r="I76" s="45">
        <v>0</v>
      </c>
      <c r="J76" s="64" t="s">
        <v>849</v>
      </c>
      <c r="K76" s="64" t="s">
        <v>157</v>
      </c>
    </row>
    <row r="77" spans="1:11" ht="12.75">
      <c r="A77" s="52">
        <f aca="true" t="shared" si="1" ref="A77:A116">A76+1</f>
        <v>67</v>
      </c>
      <c r="B77" s="64" t="s">
        <v>978</v>
      </c>
      <c r="C77" s="64" t="s">
        <v>389</v>
      </c>
      <c r="D77" s="64" t="s">
        <v>88</v>
      </c>
      <c r="E77" s="54" t="s">
        <v>28</v>
      </c>
      <c r="F77" s="54" t="s">
        <v>128</v>
      </c>
      <c r="G77" s="54" t="s">
        <v>898</v>
      </c>
      <c r="H77" s="38" t="s">
        <v>1027</v>
      </c>
      <c r="I77" s="45">
        <v>0</v>
      </c>
      <c r="J77" s="64" t="s">
        <v>850</v>
      </c>
      <c r="K77" s="64" t="s">
        <v>155</v>
      </c>
    </row>
    <row r="78" spans="1:11" ht="12.75">
      <c r="A78" s="52">
        <f t="shared" si="1"/>
        <v>68</v>
      </c>
      <c r="B78" s="64" t="s">
        <v>979</v>
      </c>
      <c r="C78" s="64" t="s">
        <v>980</v>
      </c>
      <c r="D78" s="64" t="s">
        <v>981</v>
      </c>
      <c r="E78" s="54" t="s">
        <v>21</v>
      </c>
      <c r="F78" s="54" t="s">
        <v>128</v>
      </c>
      <c r="G78" s="54" t="s">
        <v>898</v>
      </c>
      <c r="H78" s="38" t="s">
        <v>1027</v>
      </c>
      <c r="I78" s="45">
        <v>0</v>
      </c>
      <c r="J78" s="64" t="s">
        <v>851</v>
      </c>
      <c r="K78" s="64" t="s">
        <v>155</v>
      </c>
    </row>
    <row r="79" spans="1:11" ht="12.75">
      <c r="A79" s="52">
        <f t="shared" si="1"/>
        <v>69</v>
      </c>
      <c r="B79" s="64" t="s">
        <v>982</v>
      </c>
      <c r="C79" s="64" t="s">
        <v>983</v>
      </c>
      <c r="D79" s="64" t="s">
        <v>741</v>
      </c>
      <c r="E79" s="54" t="s">
        <v>21</v>
      </c>
      <c r="F79" s="54" t="s">
        <v>128</v>
      </c>
      <c r="G79" s="54" t="s">
        <v>898</v>
      </c>
      <c r="H79" s="38" t="s">
        <v>1027</v>
      </c>
      <c r="I79" s="45">
        <v>0</v>
      </c>
      <c r="J79" s="64" t="s">
        <v>852</v>
      </c>
      <c r="K79" s="64" t="s">
        <v>155</v>
      </c>
    </row>
    <row r="80" spans="1:11" ht="12.75">
      <c r="A80" s="52">
        <f t="shared" si="1"/>
        <v>70</v>
      </c>
      <c r="B80" s="64" t="s">
        <v>753</v>
      </c>
      <c r="C80" s="64" t="s">
        <v>391</v>
      </c>
      <c r="D80" s="64" t="s">
        <v>984</v>
      </c>
      <c r="E80" s="54" t="s">
        <v>21</v>
      </c>
      <c r="F80" s="54" t="s">
        <v>128</v>
      </c>
      <c r="G80" s="54" t="s">
        <v>898</v>
      </c>
      <c r="H80" s="38" t="s">
        <v>1027</v>
      </c>
      <c r="I80" s="45">
        <v>0</v>
      </c>
      <c r="J80" s="64" t="s">
        <v>853</v>
      </c>
      <c r="K80" s="64" t="s">
        <v>155</v>
      </c>
    </row>
    <row r="81" spans="1:11" ht="12.75">
      <c r="A81" s="52">
        <f t="shared" si="1"/>
        <v>71</v>
      </c>
      <c r="B81" s="64" t="s">
        <v>985</v>
      </c>
      <c r="C81" s="64" t="s">
        <v>272</v>
      </c>
      <c r="D81" s="64" t="s">
        <v>40</v>
      </c>
      <c r="E81" s="54" t="s">
        <v>28</v>
      </c>
      <c r="F81" s="54" t="s">
        <v>128</v>
      </c>
      <c r="G81" s="54" t="s">
        <v>898</v>
      </c>
      <c r="H81" s="38" t="s">
        <v>1027</v>
      </c>
      <c r="I81" s="45">
        <v>0</v>
      </c>
      <c r="J81" s="64" t="s">
        <v>854</v>
      </c>
      <c r="K81" s="64" t="s">
        <v>155</v>
      </c>
    </row>
    <row r="82" spans="1:11" ht="12.75">
      <c r="A82" s="52">
        <f t="shared" si="1"/>
        <v>72</v>
      </c>
      <c r="B82" s="64" t="s">
        <v>986</v>
      </c>
      <c r="C82" s="64" t="s">
        <v>374</v>
      </c>
      <c r="D82" s="64" t="s">
        <v>368</v>
      </c>
      <c r="E82" s="54" t="s">
        <v>21</v>
      </c>
      <c r="F82" s="54" t="s">
        <v>128</v>
      </c>
      <c r="G82" s="54" t="s">
        <v>898</v>
      </c>
      <c r="H82" s="38" t="s">
        <v>1027</v>
      </c>
      <c r="I82" s="45">
        <v>0</v>
      </c>
      <c r="J82" s="64" t="s">
        <v>855</v>
      </c>
      <c r="K82" s="64" t="s">
        <v>155</v>
      </c>
    </row>
    <row r="83" spans="1:11" ht="12.75">
      <c r="A83" s="52">
        <f t="shared" si="1"/>
        <v>73</v>
      </c>
      <c r="B83" s="64" t="s">
        <v>987</v>
      </c>
      <c r="C83" s="64" t="s">
        <v>135</v>
      </c>
      <c r="D83" s="64" t="s">
        <v>89</v>
      </c>
      <c r="E83" s="54" t="s">
        <v>28</v>
      </c>
      <c r="F83" s="54" t="s">
        <v>128</v>
      </c>
      <c r="G83" s="54" t="s">
        <v>898</v>
      </c>
      <c r="H83" s="38" t="s">
        <v>1027</v>
      </c>
      <c r="I83" s="45">
        <v>0</v>
      </c>
      <c r="J83" s="64" t="s">
        <v>856</v>
      </c>
      <c r="K83" s="64" t="s">
        <v>155</v>
      </c>
    </row>
    <row r="84" spans="1:11" ht="12.75">
      <c r="A84" s="52">
        <f t="shared" si="1"/>
        <v>74</v>
      </c>
      <c r="B84" s="64" t="s">
        <v>994</v>
      </c>
      <c r="C84" s="64" t="s">
        <v>391</v>
      </c>
      <c r="D84" s="64" t="s">
        <v>995</v>
      </c>
      <c r="E84" s="54" t="s">
        <v>21</v>
      </c>
      <c r="F84" s="54" t="s">
        <v>128</v>
      </c>
      <c r="G84" s="54" t="s">
        <v>898</v>
      </c>
      <c r="H84" s="38" t="s">
        <v>1027</v>
      </c>
      <c r="I84" s="45">
        <v>0</v>
      </c>
      <c r="J84" s="64" t="s">
        <v>857</v>
      </c>
      <c r="K84" s="64" t="s">
        <v>155</v>
      </c>
    </row>
    <row r="85" spans="1:11" ht="12.75">
      <c r="A85" s="52">
        <f t="shared" si="1"/>
        <v>75</v>
      </c>
      <c r="B85" s="64" t="s">
        <v>996</v>
      </c>
      <c r="C85" s="64" t="s">
        <v>59</v>
      </c>
      <c r="D85" s="64" t="s">
        <v>741</v>
      </c>
      <c r="E85" s="54" t="s">
        <v>21</v>
      </c>
      <c r="F85" s="54" t="s">
        <v>128</v>
      </c>
      <c r="G85" s="54" t="s">
        <v>898</v>
      </c>
      <c r="H85" s="38" t="s">
        <v>1027</v>
      </c>
      <c r="I85" s="45">
        <v>0</v>
      </c>
      <c r="J85" s="64" t="s">
        <v>858</v>
      </c>
      <c r="K85" s="64" t="s">
        <v>155</v>
      </c>
    </row>
    <row r="86" spans="1:11" ht="12.75">
      <c r="A86" s="52">
        <f t="shared" si="1"/>
        <v>76</v>
      </c>
      <c r="B86" s="64" t="s">
        <v>997</v>
      </c>
      <c r="C86" s="64" t="s">
        <v>92</v>
      </c>
      <c r="D86" s="64" t="s">
        <v>274</v>
      </c>
      <c r="E86" s="54" t="s">
        <v>28</v>
      </c>
      <c r="F86" s="54" t="s">
        <v>128</v>
      </c>
      <c r="G86" s="54" t="s">
        <v>898</v>
      </c>
      <c r="H86" s="38" t="s">
        <v>1027</v>
      </c>
      <c r="I86" s="45">
        <v>0</v>
      </c>
      <c r="J86" s="64" t="s">
        <v>859</v>
      </c>
      <c r="K86" s="64" t="s">
        <v>155</v>
      </c>
    </row>
    <row r="87" spans="1:11" ht="12.75">
      <c r="A87" s="52">
        <f t="shared" si="1"/>
        <v>77</v>
      </c>
      <c r="B87" s="64" t="s">
        <v>998</v>
      </c>
      <c r="C87" s="64" t="s">
        <v>386</v>
      </c>
      <c r="D87" s="64" t="s">
        <v>747</v>
      </c>
      <c r="E87" s="54" t="s">
        <v>28</v>
      </c>
      <c r="F87" s="54" t="s">
        <v>128</v>
      </c>
      <c r="G87" s="54" t="s">
        <v>898</v>
      </c>
      <c r="H87" s="38" t="s">
        <v>1027</v>
      </c>
      <c r="I87" s="45">
        <v>0</v>
      </c>
      <c r="J87" s="64" t="s">
        <v>860</v>
      </c>
      <c r="K87" s="64" t="s">
        <v>155</v>
      </c>
    </row>
    <row r="88" spans="1:11" ht="12.75">
      <c r="A88" s="52">
        <f t="shared" si="1"/>
        <v>78</v>
      </c>
      <c r="B88" s="64" t="s">
        <v>999</v>
      </c>
      <c r="C88" s="64" t="s">
        <v>203</v>
      </c>
      <c r="D88" s="64" t="s">
        <v>146</v>
      </c>
      <c r="E88" s="54" t="s">
        <v>21</v>
      </c>
      <c r="F88" s="54" t="s">
        <v>128</v>
      </c>
      <c r="G88" s="54" t="s">
        <v>918</v>
      </c>
      <c r="H88" s="38" t="s">
        <v>1027</v>
      </c>
      <c r="I88" s="45">
        <v>0</v>
      </c>
      <c r="J88" s="64" t="s">
        <v>861</v>
      </c>
      <c r="K88" s="64" t="s">
        <v>157</v>
      </c>
    </row>
    <row r="89" spans="1:11" ht="12.75">
      <c r="A89" s="52">
        <f t="shared" si="1"/>
        <v>79</v>
      </c>
      <c r="B89" s="64" t="s">
        <v>1000</v>
      </c>
      <c r="C89" s="64" t="s">
        <v>934</v>
      </c>
      <c r="D89" s="64" t="s">
        <v>951</v>
      </c>
      <c r="E89" s="54" t="s">
        <v>21</v>
      </c>
      <c r="F89" s="54" t="s">
        <v>128</v>
      </c>
      <c r="G89" s="54" t="s">
        <v>918</v>
      </c>
      <c r="H89" s="38" t="s">
        <v>1027</v>
      </c>
      <c r="I89" s="45">
        <v>0</v>
      </c>
      <c r="J89" s="64" t="s">
        <v>862</v>
      </c>
      <c r="K89" s="64" t="s">
        <v>157</v>
      </c>
    </row>
    <row r="90" spans="1:11" ht="12.75">
      <c r="A90" s="52">
        <f t="shared" si="1"/>
        <v>80</v>
      </c>
      <c r="B90" s="64" t="s">
        <v>1001</v>
      </c>
      <c r="C90" s="64" t="s">
        <v>552</v>
      </c>
      <c r="D90" s="64" t="s">
        <v>146</v>
      </c>
      <c r="E90" s="54" t="s">
        <v>21</v>
      </c>
      <c r="F90" s="54" t="s">
        <v>128</v>
      </c>
      <c r="G90" s="54" t="s">
        <v>918</v>
      </c>
      <c r="H90" s="38" t="s">
        <v>1027</v>
      </c>
      <c r="I90" s="45">
        <v>0</v>
      </c>
      <c r="J90" s="64" t="s">
        <v>863</v>
      </c>
      <c r="K90" s="64" t="s">
        <v>157</v>
      </c>
    </row>
    <row r="91" spans="1:11" ht="12.75">
      <c r="A91" s="52">
        <f t="shared" si="1"/>
        <v>81</v>
      </c>
      <c r="B91" s="64" t="s">
        <v>1002</v>
      </c>
      <c r="C91" s="64" t="s">
        <v>19</v>
      </c>
      <c r="D91" s="64" t="s">
        <v>596</v>
      </c>
      <c r="E91" s="54" t="s">
        <v>21</v>
      </c>
      <c r="F91" s="54" t="s">
        <v>128</v>
      </c>
      <c r="G91" s="54" t="s">
        <v>918</v>
      </c>
      <c r="H91" s="38" t="s">
        <v>1027</v>
      </c>
      <c r="I91" s="45">
        <v>0</v>
      </c>
      <c r="J91" s="64" t="s">
        <v>864</v>
      </c>
      <c r="K91" s="64" t="s">
        <v>157</v>
      </c>
    </row>
    <row r="92" spans="1:11" ht="12.75">
      <c r="A92" s="52">
        <f t="shared" si="1"/>
        <v>82</v>
      </c>
      <c r="B92" s="64" t="s">
        <v>1003</v>
      </c>
      <c r="C92" s="64" t="s">
        <v>30</v>
      </c>
      <c r="D92" s="64" t="s">
        <v>264</v>
      </c>
      <c r="E92" s="54" t="s">
        <v>28</v>
      </c>
      <c r="F92" s="54" t="s">
        <v>128</v>
      </c>
      <c r="G92" s="54" t="s">
        <v>918</v>
      </c>
      <c r="H92" s="38" t="s">
        <v>1027</v>
      </c>
      <c r="I92" s="45">
        <v>0</v>
      </c>
      <c r="J92" s="64" t="s">
        <v>865</v>
      </c>
      <c r="K92" s="64" t="s">
        <v>157</v>
      </c>
    </row>
    <row r="93" spans="1:11" ht="12.75">
      <c r="A93" s="52">
        <f t="shared" si="1"/>
        <v>83</v>
      </c>
      <c r="B93" s="64" t="s">
        <v>1004</v>
      </c>
      <c r="C93" s="64" t="s">
        <v>26</v>
      </c>
      <c r="D93" s="64" t="s">
        <v>1005</v>
      </c>
      <c r="E93" s="54" t="s">
        <v>28</v>
      </c>
      <c r="F93" s="54" t="s">
        <v>128</v>
      </c>
      <c r="G93" s="54" t="s">
        <v>918</v>
      </c>
      <c r="H93" s="38" t="s">
        <v>1027</v>
      </c>
      <c r="I93" s="45">
        <v>0</v>
      </c>
      <c r="J93" s="64" t="s">
        <v>866</v>
      </c>
      <c r="K93" s="64" t="s">
        <v>157</v>
      </c>
    </row>
    <row r="94" spans="1:11" ht="12.75">
      <c r="A94" s="52">
        <f t="shared" si="1"/>
        <v>84</v>
      </c>
      <c r="B94" s="64" t="s">
        <v>1006</v>
      </c>
      <c r="C94" s="64" t="s">
        <v>139</v>
      </c>
      <c r="D94" s="64" t="s">
        <v>747</v>
      </c>
      <c r="E94" s="54" t="s">
        <v>28</v>
      </c>
      <c r="F94" s="54" t="s">
        <v>128</v>
      </c>
      <c r="G94" s="54" t="s">
        <v>918</v>
      </c>
      <c r="H94" s="38" t="s">
        <v>1027</v>
      </c>
      <c r="I94" s="45">
        <v>0</v>
      </c>
      <c r="J94" s="64" t="s">
        <v>867</v>
      </c>
      <c r="K94" s="64" t="s">
        <v>157</v>
      </c>
    </row>
    <row r="95" spans="1:11" ht="12.75">
      <c r="A95" s="52">
        <f t="shared" si="1"/>
        <v>85</v>
      </c>
      <c r="B95" s="64" t="s">
        <v>1007</v>
      </c>
      <c r="C95" s="64" t="s">
        <v>145</v>
      </c>
      <c r="D95" s="64" t="s">
        <v>93</v>
      </c>
      <c r="E95" s="54" t="s">
        <v>21</v>
      </c>
      <c r="F95" s="54" t="s">
        <v>128</v>
      </c>
      <c r="G95" s="54" t="s">
        <v>898</v>
      </c>
      <c r="H95" s="38" t="s">
        <v>1027</v>
      </c>
      <c r="I95" s="45">
        <v>0</v>
      </c>
      <c r="J95" s="64" t="s">
        <v>868</v>
      </c>
      <c r="K95" s="64" t="s">
        <v>155</v>
      </c>
    </row>
    <row r="96" spans="1:11" ht="12.75">
      <c r="A96" s="52">
        <f t="shared" si="1"/>
        <v>86</v>
      </c>
      <c r="B96" s="64" t="s">
        <v>1008</v>
      </c>
      <c r="C96" s="64" t="s">
        <v>42</v>
      </c>
      <c r="D96" s="64" t="s">
        <v>46</v>
      </c>
      <c r="E96" s="54" t="s">
        <v>28</v>
      </c>
      <c r="F96" s="54" t="s">
        <v>128</v>
      </c>
      <c r="G96" s="54" t="s">
        <v>898</v>
      </c>
      <c r="H96" s="38" t="s">
        <v>1027</v>
      </c>
      <c r="I96" s="45">
        <v>0</v>
      </c>
      <c r="J96" s="64" t="s">
        <v>869</v>
      </c>
      <c r="K96" s="64" t="s">
        <v>155</v>
      </c>
    </row>
    <row r="97" spans="1:11" ht="12.75">
      <c r="A97" s="52">
        <f t="shared" si="1"/>
        <v>87</v>
      </c>
      <c r="B97" s="64" t="s">
        <v>1009</v>
      </c>
      <c r="C97" s="64" t="s">
        <v>135</v>
      </c>
      <c r="D97" s="64" t="s">
        <v>400</v>
      </c>
      <c r="E97" s="54" t="s">
        <v>28</v>
      </c>
      <c r="F97" s="54" t="s">
        <v>128</v>
      </c>
      <c r="G97" s="54" t="s">
        <v>892</v>
      </c>
      <c r="H97" s="38" t="s">
        <v>1027</v>
      </c>
      <c r="I97" s="45">
        <v>0</v>
      </c>
      <c r="J97" s="64" t="s">
        <v>870</v>
      </c>
      <c r="K97" s="64" t="s">
        <v>523</v>
      </c>
    </row>
    <row r="98" spans="1:11" ht="12.75">
      <c r="A98" s="52">
        <f t="shared" si="1"/>
        <v>88</v>
      </c>
      <c r="B98" s="64" t="s">
        <v>1010</v>
      </c>
      <c r="C98" s="64" t="s">
        <v>203</v>
      </c>
      <c r="D98" s="64" t="s">
        <v>24</v>
      </c>
      <c r="E98" s="54" t="s">
        <v>21</v>
      </c>
      <c r="F98" s="54" t="s">
        <v>128</v>
      </c>
      <c r="G98" s="54" t="s">
        <v>911</v>
      </c>
      <c r="H98" s="38" t="s">
        <v>1027</v>
      </c>
      <c r="I98" s="45">
        <v>0</v>
      </c>
      <c r="J98" s="64" t="s">
        <v>871</v>
      </c>
      <c r="K98" s="64" t="s">
        <v>155</v>
      </c>
    </row>
    <row r="99" spans="1:11" ht="12.75">
      <c r="A99" s="52">
        <f t="shared" si="1"/>
        <v>89</v>
      </c>
      <c r="B99" s="64" t="s">
        <v>1011</v>
      </c>
      <c r="C99" s="64" t="s">
        <v>135</v>
      </c>
      <c r="D99" s="64" t="s">
        <v>140</v>
      </c>
      <c r="E99" s="54" t="s">
        <v>28</v>
      </c>
      <c r="F99" s="54" t="s">
        <v>128</v>
      </c>
      <c r="G99" s="54" t="s">
        <v>908</v>
      </c>
      <c r="H99" s="38" t="s">
        <v>1027</v>
      </c>
      <c r="I99" s="45">
        <v>0</v>
      </c>
      <c r="J99" s="64" t="s">
        <v>872</v>
      </c>
      <c r="K99" s="64" t="s">
        <v>301</v>
      </c>
    </row>
    <row r="100" spans="1:11" ht="12.75">
      <c r="A100" s="52">
        <f t="shared" si="1"/>
        <v>90</v>
      </c>
      <c r="B100" s="64" t="s">
        <v>1012</v>
      </c>
      <c r="C100" s="64" t="s">
        <v>405</v>
      </c>
      <c r="D100" s="64" t="s">
        <v>46</v>
      </c>
      <c r="E100" s="54" t="s">
        <v>28</v>
      </c>
      <c r="F100" s="54" t="s">
        <v>128</v>
      </c>
      <c r="G100" s="54" t="s">
        <v>908</v>
      </c>
      <c r="H100" s="38" t="s">
        <v>1027</v>
      </c>
      <c r="I100" s="45">
        <v>0</v>
      </c>
      <c r="J100" s="64" t="s">
        <v>873</v>
      </c>
      <c r="K100" s="64" t="s">
        <v>301</v>
      </c>
    </row>
    <row r="101" spans="1:11" ht="12.75">
      <c r="A101" s="52">
        <f t="shared" si="1"/>
        <v>91</v>
      </c>
      <c r="B101" s="64" t="s">
        <v>1013</v>
      </c>
      <c r="C101" s="64" t="s">
        <v>1014</v>
      </c>
      <c r="D101" s="64" t="s">
        <v>71</v>
      </c>
      <c r="E101" s="54" t="s">
        <v>21</v>
      </c>
      <c r="F101" s="54" t="s">
        <v>128</v>
      </c>
      <c r="G101" s="54" t="s">
        <v>908</v>
      </c>
      <c r="H101" s="38" t="s">
        <v>1027</v>
      </c>
      <c r="I101" s="45">
        <v>0</v>
      </c>
      <c r="J101" s="64" t="s">
        <v>874</v>
      </c>
      <c r="K101" s="64" t="s">
        <v>301</v>
      </c>
    </row>
    <row r="102" spans="1:11" ht="12.75">
      <c r="A102" s="52">
        <f t="shared" si="1"/>
        <v>92</v>
      </c>
      <c r="B102" s="64" t="s">
        <v>1015</v>
      </c>
      <c r="C102" s="64" t="s">
        <v>535</v>
      </c>
      <c r="D102" s="64" t="s">
        <v>74</v>
      </c>
      <c r="E102" s="54" t="s">
        <v>28</v>
      </c>
      <c r="F102" s="54" t="s">
        <v>128</v>
      </c>
      <c r="G102" s="54" t="s">
        <v>908</v>
      </c>
      <c r="H102" s="38" t="s">
        <v>1027</v>
      </c>
      <c r="I102" s="45">
        <v>0</v>
      </c>
      <c r="J102" s="64" t="s">
        <v>875</v>
      </c>
      <c r="K102" s="64" t="s">
        <v>301</v>
      </c>
    </row>
    <row r="103" spans="1:11" ht="12.75">
      <c r="A103" s="52">
        <f t="shared" si="1"/>
        <v>93</v>
      </c>
      <c r="B103" s="64" t="s">
        <v>1016</v>
      </c>
      <c r="C103" s="64" t="s">
        <v>1017</v>
      </c>
      <c r="D103" s="64" t="s">
        <v>52</v>
      </c>
      <c r="E103" s="54" t="s">
        <v>21</v>
      </c>
      <c r="F103" s="54" t="s">
        <v>128</v>
      </c>
      <c r="G103" s="54" t="s">
        <v>908</v>
      </c>
      <c r="H103" s="38" t="s">
        <v>1027</v>
      </c>
      <c r="I103" s="45">
        <v>0</v>
      </c>
      <c r="J103" s="64" t="s">
        <v>876</v>
      </c>
      <c r="K103" s="64" t="s">
        <v>301</v>
      </c>
    </row>
    <row r="104" spans="1:11" ht="12.75">
      <c r="A104" s="52">
        <f t="shared" si="1"/>
        <v>94</v>
      </c>
      <c r="B104" s="64" t="s">
        <v>1018</v>
      </c>
      <c r="C104" s="64" t="s">
        <v>98</v>
      </c>
      <c r="D104" s="64" t="s">
        <v>67</v>
      </c>
      <c r="E104" s="54" t="s">
        <v>28</v>
      </c>
      <c r="F104" s="54" t="s">
        <v>128</v>
      </c>
      <c r="G104" s="54" t="s">
        <v>908</v>
      </c>
      <c r="H104" s="38" t="s">
        <v>1027</v>
      </c>
      <c r="I104" s="45">
        <v>0</v>
      </c>
      <c r="J104" s="64" t="s">
        <v>877</v>
      </c>
      <c r="K104" s="64" t="s">
        <v>301</v>
      </c>
    </row>
    <row r="105" spans="1:11" ht="12.75">
      <c r="A105" s="52">
        <f t="shared" si="1"/>
        <v>95</v>
      </c>
      <c r="B105" s="64" t="s">
        <v>1019</v>
      </c>
      <c r="C105" s="64" t="s">
        <v>56</v>
      </c>
      <c r="D105" s="64" t="s">
        <v>741</v>
      </c>
      <c r="E105" s="54" t="s">
        <v>21</v>
      </c>
      <c r="F105" s="54" t="s">
        <v>128</v>
      </c>
      <c r="G105" s="54" t="s">
        <v>908</v>
      </c>
      <c r="H105" s="38" t="s">
        <v>1027</v>
      </c>
      <c r="I105" s="45">
        <v>0</v>
      </c>
      <c r="J105" s="64" t="s">
        <v>878</v>
      </c>
      <c r="K105" s="64" t="s">
        <v>301</v>
      </c>
    </row>
    <row r="106" spans="1:11" ht="12.75">
      <c r="A106" s="52">
        <f t="shared" si="1"/>
        <v>96</v>
      </c>
      <c r="B106" s="64" t="s">
        <v>1020</v>
      </c>
      <c r="C106" s="64" t="s">
        <v>79</v>
      </c>
      <c r="D106" s="64" t="s">
        <v>24</v>
      </c>
      <c r="E106" s="54" t="s">
        <v>21</v>
      </c>
      <c r="F106" s="54" t="s">
        <v>128</v>
      </c>
      <c r="G106" s="54" t="s">
        <v>908</v>
      </c>
      <c r="H106" s="38" t="s">
        <v>1027</v>
      </c>
      <c r="I106" s="45">
        <v>0</v>
      </c>
      <c r="J106" s="64" t="s">
        <v>879</v>
      </c>
      <c r="K106" s="64" t="s">
        <v>301</v>
      </c>
    </row>
    <row r="107" spans="1:11" ht="12.75">
      <c r="A107" s="52">
        <f t="shared" si="1"/>
        <v>97</v>
      </c>
      <c r="B107" s="64" t="s">
        <v>569</v>
      </c>
      <c r="C107" s="64" t="s">
        <v>598</v>
      </c>
      <c r="D107" s="64" t="s">
        <v>293</v>
      </c>
      <c r="E107" s="54" t="s">
        <v>21</v>
      </c>
      <c r="F107" s="54" t="s">
        <v>128</v>
      </c>
      <c r="G107" s="54" t="s">
        <v>911</v>
      </c>
      <c r="H107" s="38" t="s">
        <v>1027</v>
      </c>
      <c r="I107" s="45">
        <v>0</v>
      </c>
      <c r="J107" s="64" t="s">
        <v>880</v>
      </c>
      <c r="K107" s="64" t="s">
        <v>155</v>
      </c>
    </row>
    <row r="108" spans="1:11" ht="12.75">
      <c r="A108" s="52">
        <f t="shared" si="1"/>
        <v>98</v>
      </c>
      <c r="B108" s="64" t="s">
        <v>957</v>
      </c>
      <c r="C108" s="64" t="s">
        <v>1021</v>
      </c>
      <c r="D108" s="64" t="s">
        <v>60</v>
      </c>
      <c r="E108" s="54" t="s">
        <v>21</v>
      </c>
      <c r="F108" s="54" t="s">
        <v>128</v>
      </c>
      <c r="G108" s="54" t="s">
        <v>911</v>
      </c>
      <c r="H108" s="38" t="s">
        <v>1027</v>
      </c>
      <c r="I108" s="45">
        <v>0</v>
      </c>
      <c r="J108" s="64" t="s">
        <v>881</v>
      </c>
      <c r="K108" s="64" t="s">
        <v>155</v>
      </c>
    </row>
    <row r="109" spans="1:11" ht="12.75">
      <c r="A109" s="52">
        <f t="shared" si="1"/>
        <v>99</v>
      </c>
      <c r="B109" s="64" t="s">
        <v>1022</v>
      </c>
      <c r="C109" s="64" t="s">
        <v>66</v>
      </c>
      <c r="D109" s="64" t="s">
        <v>274</v>
      </c>
      <c r="E109" s="54" t="s">
        <v>28</v>
      </c>
      <c r="F109" s="54" t="s">
        <v>128</v>
      </c>
      <c r="G109" s="54" t="s">
        <v>911</v>
      </c>
      <c r="H109" s="38" t="s">
        <v>1027</v>
      </c>
      <c r="I109" s="45">
        <v>0</v>
      </c>
      <c r="J109" s="64" t="s">
        <v>882</v>
      </c>
      <c r="K109" s="64" t="s">
        <v>155</v>
      </c>
    </row>
    <row r="110" spans="1:11" ht="12.75">
      <c r="A110" s="52">
        <f t="shared" si="1"/>
        <v>100</v>
      </c>
      <c r="B110" s="64" t="s">
        <v>1023</v>
      </c>
      <c r="C110" s="64" t="s">
        <v>23</v>
      </c>
      <c r="D110" s="64" t="s">
        <v>57</v>
      </c>
      <c r="E110" s="54" t="s">
        <v>21</v>
      </c>
      <c r="F110" s="54" t="s">
        <v>128</v>
      </c>
      <c r="G110" s="54" t="s">
        <v>911</v>
      </c>
      <c r="H110" s="38" t="s">
        <v>1027</v>
      </c>
      <c r="I110" s="45">
        <v>0</v>
      </c>
      <c r="J110" s="64" t="s">
        <v>883</v>
      </c>
      <c r="K110" s="64" t="s">
        <v>155</v>
      </c>
    </row>
    <row r="111" spans="1:11" ht="12.75">
      <c r="A111" s="52">
        <f t="shared" si="1"/>
        <v>101</v>
      </c>
      <c r="B111" s="64" t="s">
        <v>1024</v>
      </c>
      <c r="C111" s="64" t="s">
        <v>601</v>
      </c>
      <c r="D111" s="64" t="s">
        <v>1025</v>
      </c>
      <c r="E111" s="54" t="s">
        <v>28</v>
      </c>
      <c r="F111" s="54" t="s">
        <v>128</v>
      </c>
      <c r="G111" s="54" t="s">
        <v>911</v>
      </c>
      <c r="H111" s="38" t="s">
        <v>1027</v>
      </c>
      <c r="I111" s="45">
        <v>0</v>
      </c>
      <c r="J111" s="64" t="s">
        <v>884</v>
      </c>
      <c r="K111" s="64" t="s">
        <v>155</v>
      </c>
    </row>
    <row r="112" spans="1:11" ht="12.75">
      <c r="A112" s="52">
        <f t="shared" si="1"/>
        <v>102</v>
      </c>
      <c r="B112" s="64" t="s">
        <v>993</v>
      </c>
      <c r="C112" s="64" t="s">
        <v>73</v>
      </c>
      <c r="D112" s="82"/>
      <c r="E112" s="54" t="s">
        <v>28</v>
      </c>
      <c r="F112" s="54" t="s">
        <v>128</v>
      </c>
      <c r="G112" s="54" t="s">
        <v>911</v>
      </c>
      <c r="H112" s="54" t="s">
        <v>1027</v>
      </c>
      <c r="I112" s="83">
        <v>0</v>
      </c>
      <c r="J112" s="64" t="s">
        <v>1028</v>
      </c>
      <c r="K112" s="64" t="s">
        <v>155</v>
      </c>
    </row>
    <row r="113" spans="1:11" ht="12.75">
      <c r="A113" s="52">
        <f t="shared" si="1"/>
        <v>103</v>
      </c>
      <c r="B113" s="64" t="s">
        <v>992</v>
      </c>
      <c r="C113" s="64" t="s">
        <v>255</v>
      </c>
      <c r="D113" s="64" t="s">
        <v>89</v>
      </c>
      <c r="E113" s="54" t="s">
        <v>28</v>
      </c>
      <c r="F113" s="54" t="s">
        <v>128</v>
      </c>
      <c r="G113" s="54" t="s">
        <v>911</v>
      </c>
      <c r="H113" s="54" t="s">
        <v>1027</v>
      </c>
      <c r="I113" s="45">
        <v>0</v>
      </c>
      <c r="J113" s="64" t="s">
        <v>885</v>
      </c>
      <c r="K113" s="64" t="s">
        <v>155</v>
      </c>
    </row>
    <row r="114" spans="1:11" ht="12.75">
      <c r="A114" s="52">
        <f t="shared" si="1"/>
        <v>104</v>
      </c>
      <c r="B114" s="64" t="s">
        <v>991</v>
      </c>
      <c r="C114" s="64" t="s">
        <v>135</v>
      </c>
      <c r="D114" s="64" t="s">
        <v>40</v>
      </c>
      <c r="E114" s="54" t="s">
        <v>28</v>
      </c>
      <c r="F114" s="54" t="s">
        <v>128</v>
      </c>
      <c r="G114" s="54" t="s">
        <v>911</v>
      </c>
      <c r="H114" s="54" t="s">
        <v>1027</v>
      </c>
      <c r="I114" s="45">
        <v>0</v>
      </c>
      <c r="J114" s="64" t="s">
        <v>886</v>
      </c>
      <c r="K114" s="64" t="s">
        <v>155</v>
      </c>
    </row>
    <row r="115" spans="1:11" ht="12.75">
      <c r="A115" s="52">
        <f t="shared" si="1"/>
        <v>105</v>
      </c>
      <c r="B115" s="64" t="s">
        <v>989</v>
      </c>
      <c r="C115" s="64" t="s">
        <v>441</v>
      </c>
      <c r="D115" s="64" t="s">
        <v>990</v>
      </c>
      <c r="E115" s="54" t="s">
        <v>28</v>
      </c>
      <c r="F115" s="54" t="s">
        <v>128</v>
      </c>
      <c r="G115" s="54" t="s">
        <v>911</v>
      </c>
      <c r="H115" s="54" t="s">
        <v>1027</v>
      </c>
      <c r="I115" s="45">
        <v>0</v>
      </c>
      <c r="J115" s="64" t="s">
        <v>887</v>
      </c>
      <c r="K115" s="64" t="s">
        <v>155</v>
      </c>
    </row>
    <row r="116" spans="1:11" ht="12.75">
      <c r="A116" s="52">
        <f t="shared" si="1"/>
        <v>106</v>
      </c>
      <c r="B116" s="64" t="s">
        <v>988</v>
      </c>
      <c r="C116" s="64" t="s">
        <v>135</v>
      </c>
      <c r="D116" s="64" t="s">
        <v>40</v>
      </c>
      <c r="E116" s="54" t="s">
        <v>28</v>
      </c>
      <c r="F116" s="54" t="s">
        <v>128</v>
      </c>
      <c r="G116" s="54" t="s">
        <v>898</v>
      </c>
      <c r="H116" s="54" t="s">
        <v>1027</v>
      </c>
      <c r="I116" s="45">
        <v>0</v>
      </c>
      <c r="J116" s="64" t="s">
        <v>888</v>
      </c>
      <c r="K116" s="64" t="s">
        <v>155</v>
      </c>
    </row>
    <row r="118" spans="1:5" ht="12.75">
      <c r="A118" s="88" t="s">
        <v>5</v>
      </c>
      <c r="B118" s="89"/>
      <c r="C118" s="62"/>
      <c r="D118" s="57"/>
      <c r="E118" s="57"/>
    </row>
    <row r="119" spans="1:5" ht="12.75">
      <c r="A119" s="90" t="s">
        <v>9</v>
      </c>
      <c r="B119" s="91"/>
      <c r="C119" s="91"/>
      <c r="D119" s="92" t="s">
        <v>155</v>
      </c>
      <c r="E119" s="92"/>
    </row>
    <row r="120" spans="1:5" ht="12.75">
      <c r="A120" s="90" t="s">
        <v>12</v>
      </c>
      <c r="B120" s="90"/>
      <c r="C120" s="90"/>
      <c r="D120" s="93" t="s">
        <v>127</v>
      </c>
      <c r="E120" s="92"/>
    </row>
    <row r="121" spans="1:5" ht="12.75">
      <c r="A121" s="56"/>
      <c r="B121" s="57"/>
      <c r="C121" s="57"/>
      <c r="D121" s="63" t="s">
        <v>300</v>
      </c>
      <c r="E121" s="63"/>
    </row>
  </sheetData>
  <sheetProtection/>
  <mergeCells count="6">
    <mergeCell ref="A2:K2"/>
    <mergeCell ref="A118:B118"/>
    <mergeCell ref="A119:C119"/>
    <mergeCell ref="D119:E119"/>
    <mergeCell ref="A120:C120"/>
    <mergeCell ref="D120:E120"/>
  </mergeCell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43">
      <selection activeCell="F43" sqref="F1:F16384"/>
    </sheetView>
  </sheetViews>
  <sheetFormatPr defaultColWidth="9.00390625" defaultRowHeight="12.75"/>
  <cols>
    <col min="1" max="1" width="4.00390625" style="0" customWidth="1"/>
    <col min="2" max="2" width="12.25390625" style="0" customWidth="1"/>
    <col min="3" max="3" width="11.25390625" style="0" customWidth="1"/>
    <col min="4" max="4" width="17.625" style="0" customWidth="1"/>
    <col min="5" max="5" width="4.625" style="0" customWidth="1"/>
    <col min="6" max="6" width="38.25390625" style="0" customWidth="1"/>
    <col min="7" max="7" width="7.375" style="0" customWidth="1"/>
    <col min="8" max="8" width="9.625" style="0" customWidth="1"/>
    <col min="9" max="9" width="10.25390625" style="0" customWidth="1"/>
    <col min="10" max="10" width="53.125" style="0" customWidth="1"/>
    <col min="11" max="11" width="17.625" style="0" customWidth="1"/>
  </cols>
  <sheetData>
    <row r="1" spans="9:11" ht="15">
      <c r="I1" s="26"/>
      <c r="K1" s="31" t="s">
        <v>15</v>
      </c>
    </row>
    <row r="2" spans="1:11" ht="20.25" customHeight="1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0.25" customHeight="1">
      <c r="A3" s="2"/>
      <c r="B3" s="5"/>
      <c r="C3" s="5"/>
      <c r="D3" s="5"/>
      <c r="E3" s="13"/>
      <c r="F3" s="85"/>
      <c r="G3" s="13"/>
      <c r="H3" s="30"/>
      <c r="I3" s="23"/>
      <c r="J3" s="1"/>
      <c r="K3" s="1"/>
    </row>
    <row r="4" spans="1:11" ht="20.25">
      <c r="A4" s="2"/>
      <c r="B4" s="5"/>
      <c r="C4" s="5"/>
      <c r="D4" s="5"/>
      <c r="E4" s="5"/>
      <c r="F4" s="84"/>
      <c r="G4" s="5"/>
      <c r="H4" s="8"/>
      <c r="I4" s="22"/>
      <c r="J4" s="1"/>
      <c r="K4" s="1"/>
    </row>
    <row r="5" spans="1:11" ht="20.25">
      <c r="A5" s="2"/>
      <c r="B5" s="5"/>
      <c r="C5" s="5"/>
      <c r="D5" s="5"/>
      <c r="E5" s="13" t="s">
        <v>7</v>
      </c>
      <c r="F5" s="85"/>
      <c r="G5" s="13" t="s">
        <v>8</v>
      </c>
      <c r="H5" s="15" t="s">
        <v>685</v>
      </c>
      <c r="I5" s="23"/>
      <c r="J5" s="1"/>
      <c r="K5" s="1"/>
    </row>
    <row r="6" spans="1:11" ht="20.25">
      <c r="A6" s="2"/>
      <c r="B6" s="5"/>
      <c r="C6" s="5"/>
      <c r="D6" s="5"/>
      <c r="E6" s="5"/>
      <c r="F6" s="84"/>
      <c r="G6" s="5"/>
      <c r="H6" s="8"/>
      <c r="I6" s="22"/>
      <c r="J6" s="1"/>
      <c r="K6" s="1"/>
    </row>
    <row r="7" spans="1:11" ht="12.75">
      <c r="A7" s="3"/>
      <c r="B7" s="4"/>
      <c r="C7" s="4"/>
      <c r="D7" s="4"/>
      <c r="E7" s="4"/>
      <c r="F7" s="14"/>
      <c r="G7" s="9"/>
      <c r="H7" s="11"/>
      <c r="I7" s="24"/>
      <c r="J7" s="1"/>
      <c r="K7" s="1"/>
    </row>
    <row r="8" spans="1:11" ht="12.75">
      <c r="A8" s="3"/>
      <c r="B8" s="4"/>
      <c r="C8" s="4"/>
      <c r="D8" s="4"/>
      <c r="E8" s="4"/>
      <c r="F8" s="29"/>
      <c r="G8" s="9"/>
      <c r="H8" s="11"/>
      <c r="I8" s="24"/>
      <c r="J8" s="1"/>
      <c r="K8" s="1"/>
    </row>
    <row r="9" spans="1:11" ht="15.75">
      <c r="A9" s="3"/>
      <c r="B9" s="4"/>
      <c r="C9" s="4"/>
      <c r="D9" s="4"/>
      <c r="E9" s="4"/>
      <c r="F9" s="6"/>
      <c r="G9" s="10"/>
      <c r="H9" s="11"/>
      <c r="I9" s="25"/>
      <c r="J9" s="1"/>
      <c r="K9" s="1"/>
    </row>
    <row r="10" spans="1:11" ht="45" customHeight="1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4</v>
      </c>
      <c r="F10" s="17" t="s">
        <v>14</v>
      </c>
      <c r="G10" s="17" t="s">
        <v>8</v>
      </c>
      <c r="H10" s="17" t="s">
        <v>6</v>
      </c>
      <c r="I10" s="37" t="s">
        <v>13</v>
      </c>
      <c r="J10" s="19" t="s">
        <v>10</v>
      </c>
      <c r="K10" s="19" t="s">
        <v>11</v>
      </c>
    </row>
    <row r="11" spans="1:11" s="16" customFormat="1" ht="12.75">
      <c r="A11" s="38">
        <v>1</v>
      </c>
      <c r="B11" s="51" t="s">
        <v>686</v>
      </c>
      <c r="C11" s="51" t="s">
        <v>687</v>
      </c>
      <c r="D11" s="51" t="s">
        <v>264</v>
      </c>
      <c r="E11" s="38" t="s">
        <v>28</v>
      </c>
      <c r="F11" s="38" t="s">
        <v>128</v>
      </c>
      <c r="G11" s="38" t="s">
        <v>688</v>
      </c>
      <c r="H11" s="38" t="s">
        <v>22</v>
      </c>
      <c r="I11" s="45">
        <v>6</v>
      </c>
      <c r="J11" s="64" t="s">
        <v>618</v>
      </c>
      <c r="K11" s="52" t="s">
        <v>155</v>
      </c>
    </row>
    <row r="12" spans="1:11" s="16" customFormat="1" ht="12.75">
      <c r="A12" s="38">
        <f>A11+1</f>
        <v>2</v>
      </c>
      <c r="B12" s="51" t="s">
        <v>689</v>
      </c>
      <c r="C12" s="51" t="s">
        <v>266</v>
      </c>
      <c r="D12" s="51" t="s">
        <v>293</v>
      </c>
      <c r="E12" s="38" t="s">
        <v>21</v>
      </c>
      <c r="F12" s="38" t="s">
        <v>128</v>
      </c>
      <c r="G12" s="38" t="s">
        <v>690</v>
      </c>
      <c r="H12" s="38" t="s">
        <v>22</v>
      </c>
      <c r="I12" s="45">
        <v>6</v>
      </c>
      <c r="J12" s="64" t="s">
        <v>619</v>
      </c>
      <c r="K12" s="52" t="s">
        <v>155</v>
      </c>
    </row>
    <row r="13" spans="1:11" s="16" customFormat="1" ht="12.75">
      <c r="A13" s="38">
        <f aca="true" t="shared" si="0" ref="A13:A76">A12+1</f>
        <v>3</v>
      </c>
      <c r="B13" s="51" t="s">
        <v>691</v>
      </c>
      <c r="C13" s="51" t="s">
        <v>374</v>
      </c>
      <c r="D13" s="51" t="s">
        <v>402</v>
      </c>
      <c r="E13" s="38" t="s">
        <v>21</v>
      </c>
      <c r="F13" s="38" t="s">
        <v>128</v>
      </c>
      <c r="G13" s="39" t="s">
        <v>690</v>
      </c>
      <c r="H13" s="38" t="s">
        <v>1026</v>
      </c>
      <c r="I13" s="45">
        <v>4</v>
      </c>
      <c r="J13" s="64" t="s">
        <v>620</v>
      </c>
      <c r="K13" s="52" t="s">
        <v>155</v>
      </c>
    </row>
    <row r="14" spans="1:11" s="16" customFormat="1" ht="12.75">
      <c r="A14" s="38">
        <f t="shared" si="0"/>
        <v>4</v>
      </c>
      <c r="B14" s="51" t="s">
        <v>692</v>
      </c>
      <c r="C14" s="51" t="s">
        <v>693</v>
      </c>
      <c r="D14" s="51" t="s">
        <v>27</v>
      </c>
      <c r="E14" s="38" t="s">
        <v>28</v>
      </c>
      <c r="F14" s="38" t="s">
        <v>128</v>
      </c>
      <c r="G14" s="39" t="s">
        <v>688</v>
      </c>
      <c r="H14" s="38" t="s">
        <v>1026</v>
      </c>
      <c r="I14" s="45">
        <v>4</v>
      </c>
      <c r="J14" s="64" t="s">
        <v>621</v>
      </c>
      <c r="K14" s="52" t="s">
        <v>155</v>
      </c>
    </row>
    <row r="15" spans="1:11" s="16" customFormat="1" ht="12.75">
      <c r="A15" s="38">
        <f t="shared" si="0"/>
        <v>5</v>
      </c>
      <c r="B15" s="51" t="s">
        <v>694</v>
      </c>
      <c r="C15" s="51" t="s">
        <v>391</v>
      </c>
      <c r="D15" s="51" t="s">
        <v>146</v>
      </c>
      <c r="E15" s="38" t="s">
        <v>21</v>
      </c>
      <c r="F15" s="38" t="s">
        <v>128</v>
      </c>
      <c r="G15" s="39" t="s">
        <v>688</v>
      </c>
      <c r="H15" s="38" t="s">
        <v>1026</v>
      </c>
      <c r="I15" s="45">
        <v>4</v>
      </c>
      <c r="J15" s="64" t="s">
        <v>622</v>
      </c>
      <c r="K15" s="52" t="s">
        <v>155</v>
      </c>
    </row>
    <row r="16" spans="1:11" s="16" customFormat="1" ht="12.75">
      <c r="A16" s="38">
        <f t="shared" si="0"/>
        <v>6</v>
      </c>
      <c r="B16" s="51" t="s">
        <v>695</v>
      </c>
      <c r="C16" s="51" t="s">
        <v>135</v>
      </c>
      <c r="D16" s="51" t="s">
        <v>696</v>
      </c>
      <c r="E16" s="38" t="s">
        <v>28</v>
      </c>
      <c r="F16" s="38" t="s">
        <v>128</v>
      </c>
      <c r="G16" s="39" t="s">
        <v>690</v>
      </c>
      <c r="H16" s="38" t="s">
        <v>1026</v>
      </c>
      <c r="I16" s="45">
        <v>3</v>
      </c>
      <c r="J16" s="64" t="s">
        <v>623</v>
      </c>
      <c r="K16" s="52" t="s">
        <v>155</v>
      </c>
    </row>
    <row r="17" spans="1:11" s="16" customFormat="1" ht="12.75">
      <c r="A17" s="38">
        <f t="shared" si="0"/>
        <v>7</v>
      </c>
      <c r="B17" s="51" t="s">
        <v>697</v>
      </c>
      <c r="C17" s="51" t="s">
        <v>135</v>
      </c>
      <c r="D17" s="51" t="s">
        <v>89</v>
      </c>
      <c r="E17" s="38" t="s">
        <v>28</v>
      </c>
      <c r="F17" s="38" t="s">
        <v>128</v>
      </c>
      <c r="G17" s="38" t="s">
        <v>698</v>
      </c>
      <c r="H17" s="38" t="s">
        <v>1026</v>
      </c>
      <c r="I17" s="45">
        <v>3</v>
      </c>
      <c r="J17" s="64" t="s">
        <v>624</v>
      </c>
      <c r="K17" s="52" t="s">
        <v>156</v>
      </c>
    </row>
    <row r="18" spans="1:11" s="16" customFormat="1" ht="12.75">
      <c r="A18" s="38">
        <f t="shared" si="0"/>
        <v>8</v>
      </c>
      <c r="B18" s="51" t="s">
        <v>699</v>
      </c>
      <c r="C18" s="51" t="s">
        <v>26</v>
      </c>
      <c r="D18" s="51" t="s">
        <v>274</v>
      </c>
      <c r="E18" s="38" t="s">
        <v>28</v>
      </c>
      <c r="F18" s="38" t="s">
        <v>128</v>
      </c>
      <c r="G18" s="38" t="s">
        <v>698</v>
      </c>
      <c r="H18" s="38" t="s">
        <v>1026</v>
      </c>
      <c r="I18" s="45">
        <v>3</v>
      </c>
      <c r="J18" s="64" t="s">
        <v>625</v>
      </c>
      <c r="K18" s="52" t="s">
        <v>156</v>
      </c>
    </row>
    <row r="19" spans="1:11" s="16" customFormat="1" ht="12.75">
      <c r="A19" s="38">
        <f t="shared" si="0"/>
        <v>9</v>
      </c>
      <c r="B19" s="51" t="s">
        <v>700</v>
      </c>
      <c r="C19" s="51" t="s">
        <v>42</v>
      </c>
      <c r="D19" s="51" t="s">
        <v>46</v>
      </c>
      <c r="E19" s="38" t="s">
        <v>28</v>
      </c>
      <c r="F19" s="38" t="s">
        <v>128</v>
      </c>
      <c r="G19" s="38" t="s">
        <v>701</v>
      </c>
      <c r="H19" s="38" t="s">
        <v>1026</v>
      </c>
      <c r="I19" s="45">
        <v>3</v>
      </c>
      <c r="J19" s="64" t="s">
        <v>626</v>
      </c>
      <c r="K19" s="52" t="s">
        <v>301</v>
      </c>
    </row>
    <row r="20" spans="1:11" s="16" customFormat="1" ht="12.75">
      <c r="A20" s="38">
        <f t="shared" si="0"/>
        <v>10</v>
      </c>
      <c r="B20" s="51" t="s">
        <v>702</v>
      </c>
      <c r="C20" s="51" t="s">
        <v>35</v>
      </c>
      <c r="D20" s="51" t="s">
        <v>703</v>
      </c>
      <c r="E20" s="40" t="s">
        <v>28</v>
      </c>
      <c r="F20" s="38" t="s">
        <v>128</v>
      </c>
      <c r="G20" s="38" t="s">
        <v>698</v>
      </c>
      <c r="H20" s="38" t="s">
        <v>1026</v>
      </c>
      <c r="I20" s="45">
        <v>3</v>
      </c>
      <c r="J20" s="64" t="s">
        <v>627</v>
      </c>
      <c r="K20" s="52" t="s">
        <v>156</v>
      </c>
    </row>
    <row r="21" spans="1:11" s="16" customFormat="1" ht="12.75">
      <c r="A21" s="38">
        <f t="shared" si="0"/>
        <v>11</v>
      </c>
      <c r="B21" s="51" t="s">
        <v>704</v>
      </c>
      <c r="C21" s="51" t="s">
        <v>374</v>
      </c>
      <c r="D21" s="51" t="s">
        <v>705</v>
      </c>
      <c r="E21" s="38" t="s">
        <v>21</v>
      </c>
      <c r="F21" s="38" t="s">
        <v>128</v>
      </c>
      <c r="G21" s="38" t="s">
        <v>701</v>
      </c>
      <c r="H21" s="38" t="s">
        <v>1026</v>
      </c>
      <c r="I21" s="45">
        <v>3</v>
      </c>
      <c r="J21" s="64" t="s">
        <v>628</v>
      </c>
      <c r="K21" s="52" t="s">
        <v>301</v>
      </c>
    </row>
    <row r="22" spans="1:11" s="16" customFormat="1" ht="12.75">
      <c r="A22" s="38">
        <f t="shared" si="0"/>
        <v>12</v>
      </c>
      <c r="B22" s="51" t="s">
        <v>706</v>
      </c>
      <c r="C22" s="51" t="s">
        <v>693</v>
      </c>
      <c r="D22" s="51" t="s">
        <v>43</v>
      </c>
      <c r="E22" s="38" t="s">
        <v>28</v>
      </c>
      <c r="F22" s="38" t="s">
        <v>128</v>
      </c>
      <c r="G22" s="39" t="s">
        <v>701</v>
      </c>
      <c r="H22" s="38" t="s">
        <v>1026</v>
      </c>
      <c r="I22" s="45">
        <v>3</v>
      </c>
      <c r="J22" s="64" t="s">
        <v>629</v>
      </c>
      <c r="K22" s="52" t="s">
        <v>301</v>
      </c>
    </row>
    <row r="23" spans="1:11" ht="12.75">
      <c r="A23" s="38">
        <f t="shared" si="0"/>
        <v>13</v>
      </c>
      <c r="B23" s="72" t="s">
        <v>707</v>
      </c>
      <c r="C23" s="72" t="s">
        <v>708</v>
      </c>
      <c r="D23" s="73" t="s">
        <v>40</v>
      </c>
      <c r="E23" s="74" t="s">
        <v>28</v>
      </c>
      <c r="F23" s="54" t="s">
        <v>128</v>
      </c>
      <c r="G23" s="55" t="s">
        <v>701</v>
      </c>
      <c r="H23" s="38" t="s">
        <v>1026</v>
      </c>
      <c r="I23" s="45">
        <v>3</v>
      </c>
      <c r="J23" s="64" t="s">
        <v>630</v>
      </c>
      <c r="K23" s="64" t="s">
        <v>301</v>
      </c>
    </row>
    <row r="24" spans="1:11" ht="12.75">
      <c r="A24" s="38">
        <f t="shared" si="0"/>
        <v>14</v>
      </c>
      <c r="B24" s="64" t="s">
        <v>709</v>
      </c>
      <c r="C24" s="64" t="s">
        <v>538</v>
      </c>
      <c r="D24" s="64" t="s">
        <v>710</v>
      </c>
      <c r="E24" s="54" t="s">
        <v>28</v>
      </c>
      <c r="F24" s="54" t="s">
        <v>128</v>
      </c>
      <c r="G24" s="54" t="s">
        <v>701</v>
      </c>
      <c r="H24" s="38" t="s">
        <v>1026</v>
      </c>
      <c r="I24" s="45">
        <v>3</v>
      </c>
      <c r="J24" s="64" t="s">
        <v>631</v>
      </c>
      <c r="K24" s="64" t="s">
        <v>301</v>
      </c>
    </row>
    <row r="25" spans="1:11" ht="12.75">
      <c r="A25" s="38">
        <f t="shared" si="0"/>
        <v>15</v>
      </c>
      <c r="B25" s="64" t="s">
        <v>711</v>
      </c>
      <c r="C25" s="64" t="s">
        <v>538</v>
      </c>
      <c r="D25" s="64" t="s">
        <v>88</v>
      </c>
      <c r="E25" s="54" t="s">
        <v>28</v>
      </c>
      <c r="F25" s="54" t="s">
        <v>128</v>
      </c>
      <c r="G25" s="54" t="s">
        <v>701</v>
      </c>
      <c r="H25" s="38" t="s">
        <v>1026</v>
      </c>
      <c r="I25" s="45">
        <v>3</v>
      </c>
      <c r="J25" s="64" t="s">
        <v>632</v>
      </c>
      <c r="K25" s="64" t="s">
        <v>301</v>
      </c>
    </row>
    <row r="26" spans="1:11" ht="12.75">
      <c r="A26" s="38">
        <f t="shared" si="0"/>
        <v>16</v>
      </c>
      <c r="B26" s="64" t="s">
        <v>712</v>
      </c>
      <c r="C26" s="64" t="s">
        <v>90</v>
      </c>
      <c r="D26" s="64" t="s">
        <v>31</v>
      </c>
      <c r="E26" s="54" t="s">
        <v>28</v>
      </c>
      <c r="F26" s="54" t="s">
        <v>128</v>
      </c>
      <c r="G26" s="54" t="s">
        <v>688</v>
      </c>
      <c r="H26" s="38" t="s">
        <v>1026</v>
      </c>
      <c r="I26" s="45">
        <v>3</v>
      </c>
      <c r="J26" s="64" t="s">
        <v>633</v>
      </c>
      <c r="K26" s="64" t="s">
        <v>155</v>
      </c>
    </row>
    <row r="27" spans="1:11" ht="12.75">
      <c r="A27" s="38">
        <f t="shared" si="0"/>
        <v>17</v>
      </c>
      <c r="B27" s="64" t="s">
        <v>713</v>
      </c>
      <c r="C27" s="64" t="s">
        <v>413</v>
      </c>
      <c r="D27" s="64" t="s">
        <v>412</v>
      </c>
      <c r="E27" s="54" t="s">
        <v>21</v>
      </c>
      <c r="F27" s="54" t="s">
        <v>128</v>
      </c>
      <c r="G27" s="54" t="s">
        <v>701</v>
      </c>
      <c r="H27" s="38" t="s">
        <v>1026</v>
      </c>
      <c r="I27" s="45">
        <v>3</v>
      </c>
      <c r="J27" s="64" t="s">
        <v>634</v>
      </c>
      <c r="K27" s="64" t="s">
        <v>301</v>
      </c>
    </row>
    <row r="28" spans="1:11" ht="12.75">
      <c r="A28" s="38">
        <f t="shared" si="0"/>
        <v>18</v>
      </c>
      <c r="B28" s="64" t="s">
        <v>714</v>
      </c>
      <c r="C28" s="64" t="s">
        <v>715</v>
      </c>
      <c r="D28" s="64" t="s">
        <v>716</v>
      </c>
      <c r="E28" s="54" t="s">
        <v>28</v>
      </c>
      <c r="F28" s="54" t="s">
        <v>128</v>
      </c>
      <c r="G28" s="54" t="s">
        <v>690</v>
      </c>
      <c r="H28" s="38" t="s">
        <v>1026</v>
      </c>
      <c r="I28" s="45">
        <v>3</v>
      </c>
      <c r="J28" s="64" t="s">
        <v>635</v>
      </c>
      <c r="K28" s="64" t="s">
        <v>155</v>
      </c>
    </row>
    <row r="29" spans="1:11" ht="12.75">
      <c r="A29" s="38">
        <f t="shared" si="0"/>
        <v>19</v>
      </c>
      <c r="B29" s="64" t="s">
        <v>377</v>
      </c>
      <c r="C29" s="64" t="s">
        <v>273</v>
      </c>
      <c r="D29" s="64" t="s">
        <v>106</v>
      </c>
      <c r="E29" s="54" t="s">
        <v>28</v>
      </c>
      <c r="F29" s="54" t="s">
        <v>128</v>
      </c>
      <c r="G29" s="54" t="s">
        <v>698</v>
      </c>
      <c r="H29" s="54" t="s">
        <v>1027</v>
      </c>
      <c r="I29" s="45">
        <v>2</v>
      </c>
      <c r="J29" s="64" t="s">
        <v>636</v>
      </c>
      <c r="K29" s="64" t="s">
        <v>156</v>
      </c>
    </row>
    <row r="30" spans="1:11" ht="12.75">
      <c r="A30" s="38">
        <f t="shared" si="0"/>
        <v>20</v>
      </c>
      <c r="B30" s="64" t="s">
        <v>717</v>
      </c>
      <c r="C30" s="64" t="s">
        <v>530</v>
      </c>
      <c r="D30" s="64" t="s">
        <v>89</v>
      </c>
      <c r="E30" s="54" t="s">
        <v>28</v>
      </c>
      <c r="F30" s="54" t="s">
        <v>128</v>
      </c>
      <c r="G30" s="54" t="s">
        <v>701</v>
      </c>
      <c r="H30" s="54" t="s">
        <v>1027</v>
      </c>
      <c r="I30" s="45">
        <v>2</v>
      </c>
      <c r="J30" s="64" t="s">
        <v>637</v>
      </c>
      <c r="K30" s="64" t="s">
        <v>301</v>
      </c>
    </row>
    <row r="31" spans="1:11" ht="12.75">
      <c r="A31" s="38">
        <f t="shared" si="0"/>
        <v>21</v>
      </c>
      <c r="B31" s="64" t="s">
        <v>718</v>
      </c>
      <c r="C31" s="64" t="s">
        <v>23</v>
      </c>
      <c r="D31" s="64" t="s">
        <v>719</v>
      </c>
      <c r="E31" s="54" t="s">
        <v>21</v>
      </c>
      <c r="F31" s="54" t="s">
        <v>128</v>
      </c>
      <c r="G31" s="54" t="s">
        <v>720</v>
      </c>
      <c r="H31" s="54" t="s">
        <v>1027</v>
      </c>
      <c r="I31" s="45">
        <v>2</v>
      </c>
      <c r="J31" s="64" t="s">
        <v>638</v>
      </c>
      <c r="K31" s="64" t="s">
        <v>301</v>
      </c>
    </row>
    <row r="32" spans="1:11" ht="12.75">
      <c r="A32" s="38">
        <f t="shared" si="0"/>
        <v>22</v>
      </c>
      <c r="B32" s="64" t="s">
        <v>721</v>
      </c>
      <c r="C32" s="64" t="s">
        <v>405</v>
      </c>
      <c r="D32" s="64" t="s">
        <v>43</v>
      </c>
      <c r="E32" s="54" t="s">
        <v>28</v>
      </c>
      <c r="F32" s="54" t="s">
        <v>128</v>
      </c>
      <c r="G32" s="54" t="s">
        <v>720</v>
      </c>
      <c r="H32" s="54" t="s">
        <v>1027</v>
      </c>
      <c r="I32" s="45">
        <v>2</v>
      </c>
      <c r="J32" s="64" t="s">
        <v>639</v>
      </c>
      <c r="K32" s="64" t="s">
        <v>301</v>
      </c>
    </row>
    <row r="33" spans="1:11" ht="12.75">
      <c r="A33" s="38">
        <f t="shared" si="0"/>
        <v>23</v>
      </c>
      <c r="B33" s="64" t="s">
        <v>722</v>
      </c>
      <c r="C33" s="64" t="s">
        <v>723</v>
      </c>
      <c r="D33" s="64" t="s">
        <v>154</v>
      </c>
      <c r="E33" s="54" t="s">
        <v>28</v>
      </c>
      <c r="F33" s="54" t="s">
        <v>128</v>
      </c>
      <c r="G33" s="54" t="s">
        <v>720</v>
      </c>
      <c r="H33" s="54" t="s">
        <v>1027</v>
      </c>
      <c r="I33" s="45">
        <v>2</v>
      </c>
      <c r="J33" s="64" t="s">
        <v>640</v>
      </c>
      <c r="K33" s="64" t="s">
        <v>301</v>
      </c>
    </row>
    <row r="34" spans="1:11" ht="12.75">
      <c r="A34" s="38">
        <f t="shared" si="0"/>
        <v>24</v>
      </c>
      <c r="B34" s="64" t="s">
        <v>518</v>
      </c>
      <c r="C34" s="64" t="s">
        <v>92</v>
      </c>
      <c r="D34" s="64" t="s">
        <v>88</v>
      </c>
      <c r="E34" s="54" t="s">
        <v>28</v>
      </c>
      <c r="F34" s="54" t="s">
        <v>128</v>
      </c>
      <c r="G34" s="54" t="s">
        <v>688</v>
      </c>
      <c r="H34" s="54" t="s">
        <v>1027</v>
      </c>
      <c r="I34" s="45">
        <v>2</v>
      </c>
      <c r="J34" s="64" t="s">
        <v>641</v>
      </c>
      <c r="K34" s="64" t="s">
        <v>155</v>
      </c>
    </row>
    <row r="35" spans="1:11" ht="12.75">
      <c r="A35" s="38">
        <f t="shared" si="0"/>
        <v>25</v>
      </c>
      <c r="B35" s="64" t="s">
        <v>724</v>
      </c>
      <c r="C35" s="64" t="s">
        <v>437</v>
      </c>
      <c r="D35" s="64" t="s">
        <v>57</v>
      </c>
      <c r="E35" s="54" t="s">
        <v>21</v>
      </c>
      <c r="F35" s="54" t="s">
        <v>128</v>
      </c>
      <c r="G35" s="54" t="s">
        <v>701</v>
      </c>
      <c r="H35" s="54" t="s">
        <v>1027</v>
      </c>
      <c r="I35" s="45">
        <v>2</v>
      </c>
      <c r="J35" s="64" t="s">
        <v>642</v>
      </c>
      <c r="K35" s="64" t="s">
        <v>301</v>
      </c>
    </row>
    <row r="36" spans="1:11" ht="12.75">
      <c r="A36" s="38">
        <f t="shared" si="0"/>
        <v>26</v>
      </c>
      <c r="B36" s="64" t="s">
        <v>725</v>
      </c>
      <c r="C36" s="64" t="s">
        <v>708</v>
      </c>
      <c r="D36" s="64" t="s">
        <v>197</v>
      </c>
      <c r="E36" s="54" t="s">
        <v>28</v>
      </c>
      <c r="F36" s="54" t="s">
        <v>128</v>
      </c>
      <c r="G36" s="54" t="s">
        <v>690</v>
      </c>
      <c r="H36" s="54" t="s">
        <v>1027</v>
      </c>
      <c r="I36" s="45">
        <v>2</v>
      </c>
      <c r="J36" s="64" t="s">
        <v>643</v>
      </c>
      <c r="K36" s="64" t="s">
        <v>155</v>
      </c>
    </row>
    <row r="37" spans="1:11" ht="12.75">
      <c r="A37" s="38">
        <f t="shared" si="0"/>
        <v>27</v>
      </c>
      <c r="B37" s="64" t="s">
        <v>726</v>
      </c>
      <c r="C37" s="64" t="s">
        <v>79</v>
      </c>
      <c r="D37" s="64" t="s">
        <v>727</v>
      </c>
      <c r="E37" s="54" t="s">
        <v>21</v>
      </c>
      <c r="F37" s="54" t="s">
        <v>128</v>
      </c>
      <c r="G37" s="54" t="s">
        <v>690</v>
      </c>
      <c r="H37" s="54" t="s">
        <v>1027</v>
      </c>
      <c r="I37" s="45">
        <v>2</v>
      </c>
      <c r="J37" s="64" t="s">
        <v>644</v>
      </c>
      <c r="K37" s="64" t="s">
        <v>155</v>
      </c>
    </row>
    <row r="38" spans="1:11" ht="12.75">
      <c r="A38" s="38">
        <f t="shared" si="0"/>
        <v>28</v>
      </c>
      <c r="B38" s="64" t="s">
        <v>728</v>
      </c>
      <c r="C38" s="64" t="s">
        <v>729</v>
      </c>
      <c r="D38" s="64" t="s">
        <v>528</v>
      </c>
      <c r="E38" s="54" t="s">
        <v>28</v>
      </c>
      <c r="F38" s="54" t="s">
        <v>128</v>
      </c>
      <c r="G38" s="54" t="s">
        <v>698</v>
      </c>
      <c r="H38" s="54" t="s">
        <v>1027</v>
      </c>
      <c r="I38" s="45">
        <v>2</v>
      </c>
      <c r="J38" s="64" t="s">
        <v>645</v>
      </c>
      <c r="K38" s="64" t="s">
        <v>156</v>
      </c>
    </row>
    <row r="39" spans="1:11" ht="12.75">
      <c r="A39" s="38">
        <f t="shared" si="0"/>
        <v>29</v>
      </c>
      <c r="B39" s="64" t="s">
        <v>730</v>
      </c>
      <c r="C39" s="64" t="s">
        <v>273</v>
      </c>
      <c r="D39" s="64" t="s">
        <v>89</v>
      </c>
      <c r="E39" s="54" t="s">
        <v>28</v>
      </c>
      <c r="F39" s="54" t="s">
        <v>128</v>
      </c>
      <c r="G39" s="54" t="s">
        <v>688</v>
      </c>
      <c r="H39" s="54" t="s">
        <v>1027</v>
      </c>
      <c r="I39" s="45">
        <v>2</v>
      </c>
      <c r="J39" s="64" t="s">
        <v>646</v>
      </c>
      <c r="K39" s="64" t="s">
        <v>155</v>
      </c>
    </row>
    <row r="40" spans="1:11" ht="12.75">
      <c r="A40" s="38">
        <f t="shared" si="0"/>
        <v>30</v>
      </c>
      <c r="B40" s="64" t="s">
        <v>731</v>
      </c>
      <c r="C40" s="64" t="s">
        <v>732</v>
      </c>
      <c r="D40" s="64" t="s">
        <v>733</v>
      </c>
      <c r="E40" s="54" t="s">
        <v>28</v>
      </c>
      <c r="F40" s="54" t="s">
        <v>128</v>
      </c>
      <c r="G40" s="75" t="s">
        <v>734</v>
      </c>
      <c r="H40" s="54" t="s">
        <v>1027</v>
      </c>
      <c r="I40" s="45">
        <v>2</v>
      </c>
      <c r="J40" s="64" t="s">
        <v>647</v>
      </c>
      <c r="K40" s="64" t="s">
        <v>736</v>
      </c>
    </row>
    <row r="41" spans="1:11" ht="12.75">
      <c r="A41" s="38">
        <f t="shared" si="0"/>
        <v>31</v>
      </c>
      <c r="B41" s="64" t="s">
        <v>737</v>
      </c>
      <c r="C41" s="64" t="s">
        <v>738</v>
      </c>
      <c r="D41" s="64"/>
      <c r="E41" s="54" t="s">
        <v>28</v>
      </c>
      <c r="F41" s="54" t="s">
        <v>128</v>
      </c>
      <c r="G41" s="75" t="s">
        <v>734</v>
      </c>
      <c r="H41" s="54" t="s">
        <v>1027</v>
      </c>
      <c r="I41" s="45">
        <v>2</v>
      </c>
      <c r="J41" s="64" t="s">
        <v>648</v>
      </c>
      <c r="K41" s="64" t="s">
        <v>736</v>
      </c>
    </row>
    <row r="42" spans="1:11" ht="12.75">
      <c r="A42" s="38">
        <f t="shared" si="0"/>
        <v>32</v>
      </c>
      <c r="B42" s="64" t="s">
        <v>739</v>
      </c>
      <c r="C42" s="64" t="s">
        <v>42</v>
      </c>
      <c r="D42" s="64" t="s">
        <v>140</v>
      </c>
      <c r="E42" s="54" t="s">
        <v>28</v>
      </c>
      <c r="F42" s="54" t="s">
        <v>128</v>
      </c>
      <c r="G42" s="54" t="s">
        <v>701</v>
      </c>
      <c r="H42" s="54" t="s">
        <v>1027</v>
      </c>
      <c r="I42" s="45">
        <v>2</v>
      </c>
      <c r="J42" s="64" t="s">
        <v>649</v>
      </c>
      <c r="K42" s="64" t="s">
        <v>301</v>
      </c>
    </row>
    <row r="43" spans="1:11" ht="12.75">
      <c r="A43" s="38">
        <f t="shared" si="0"/>
        <v>33</v>
      </c>
      <c r="B43" s="64" t="s">
        <v>740</v>
      </c>
      <c r="C43" s="64" t="s">
        <v>391</v>
      </c>
      <c r="D43" s="64" t="s">
        <v>741</v>
      </c>
      <c r="E43" s="54" t="s">
        <v>21</v>
      </c>
      <c r="F43" s="54" t="s">
        <v>128</v>
      </c>
      <c r="G43" s="54" t="s">
        <v>701</v>
      </c>
      <c r="H43" s="54" t="s">
        <v>1027</v>
      </c>
      <c r="I43" s="45">
        <v>2</v>
      </c>
      <c r="J43" s="64" t="s">
        <v>650</v>
      </c>
      <c r="K43" s="64" t="s">
        <v>301</v>
      </c>
    </row>
    <row r="44" spans="1:11" ht="12.75">
      <c r="A44" s="38">
        <f t="shared" si="0"/>
        <v>34</v>
      </c>
      <c r="B44" s="64" t="s">
        <v>742</v>
      </c>
      <c r="C44" s="64" t="s">
        <v>277</v>
      </c>
      <c r="D44" s="64" t="s">
        <v>278</v>
      </c>
      <c r="E44" s="54" t="s">
        <v>21</v>
      </c>
      <c r="F44" s="54" t="s">
        <v>128</v>
      </c>
      <c r="G44" s="75" t="s">
        <v>734</v>
      </c>
      <c r="H44" s="54" t="s">
        <v>1027</v>
      </c>
      <c r="I44" s="45">
        <v>2</v>
      </c>
      <c r="J44" s="64" t="s">
        <v>651</v>
      </c>
      <c r="K44" s="64" t="s">
        <v>736</v>
      </c>
    </row>
    <row r="45" spans="1:11" ht="12.75">
      <c r="A45" s="38">
        <f t="shared" si="0"/>
        <v>35</v>
      </c>
      <c r="B45" s="64" t="s">
        <v>743</v>
      </c>
      <c r="C45" s="64" t="s">
        <v>187</v>
      </c>
      <c r="D45" s="64" t="s">
        <v>368</v>
      </c>
      <c r="E45" s="54" t="s">
        <v>21</v>
      </c>
      <c r="F45" s="54" t="s">
        <v>128</v>
      </c>
      <c r="G45" s="54" t="s">
        <v>690</v>
      </c>
      <c r="H45" s="54" t="s">
        <v>1027</v>
      </c>
      <c r="I45" s="45">
        <v>2</v>
      </c>
      <c r="J45" s="64" t="s">
        <v>652</v>
      </c>
      <c r="K45" s="64" t="s">
        <v>155</v>
      </c>
    </row>
    <row r="46" spans="1:11" ht="12.75">
      <c r="A46" s="38">
        <f t="shared" si="0"/>
        <v>36</v>
      </c>
      <c r="B46" s="64" t="s">
        <v>744</v>
      </c>
      <c r="C46" s="64" t="s">
        <v>90</v>
      </c>
      <c r="D46" s="64" t="s">
        <v>89</v>
      </c>
      <c r="E46" s="54" t="s">
        <v>28</v>
      </c>
      <c r="F46" s="54" t="s">
        <v>128</v>
      </c>
      <c r="G46" s="54" t="s">
        <v>688</v>
      </c>
      <c r="H46" s="54" t="s">
        <v>1027</v>
      </c>
      <c r="I46" s="45">
        <v>2</v>
      </c>
      <c r="J46" s="64" t="s">
        <v>653</v>
      </c>
      <c r="K46" s="64" t="s">
        <v>155</v>
      </c>
    </row>
    <row r="47" spans="1:11" ht="12.75">
      <c r="A47" s="38">
        <f t="shared" si="0"/>
        <v>37</v>
      </c>
      <c r="B47" s="64" t="s">
        <v>745</v>
      </c>
      <c r="C47" s="64" t="s">
        <v>42</v>
      </c>
      <c r="D47" s="64" t="s">
        <v>88</v>
      </c>
      <c r="E47" s="54" t="s">
        <v>28</v>
      </c>
      <c r="F47" s="54" t="s">
        <v>128</v>
      </c>
      <c r="G47" s="54" t="s">
        <v>690</v>
      </c>
      <c r="H47" s="54" t="s">
        <v>1027</v>
      </c>
      <c r="I47" s="45">
        <v>2</v>
      </c>
      <c r="J47" s="64" t="s">
        <v>654</v>
      </c>
      <c r="K47" s="64" t="s">
        <v>155</v>
      </c>
    </row>
    <row r="48" spans="1:11" ht="12.75">
      <c r="A48" s="38">
        <f t="shared" si="0"/>
        <v>38</v>
      </c>
      <c r="B48" s="64" t="s">
        <v>401</v>
      </c>
      <c r="C48" s="64" t="s">
        <v>396</v>
      </c>
      <c r="D48" s="64" t="s">
        <v>60</v>
      </c>
      <c r="E48" s="54" t="s">
        <v>21</v>
      </c>
      <c r="F48" s="54" t="s">
        <v>128</v>
      </c>
      <c r="G48" s="54" t="s">
        <v>688</v>
      </c>
      <c r="H48" s="54" t="s">
        <v>1027</v>
      </c>
      <c r="I48" s="45">
        <v>2</v>
      </c>
      <c r="J48" s="64" t="s">
        <v>655</v>
      </c>
      <c r="K48" s="64" t="s">
        <v>155</v>
      </c>
    </row>
    <row r="49" spans="1:11" ht="12.75">
      <c r="A49" s="38">
        <f t="shared" si="0"/>
        <v>39</v>
      </c>
      <c r="B49" s="64" t="s">
        <v>746</v>
      </c>
      <c r="C49" s="64" t="s">
        <v>73</v>
      </c>
      <c r="D49" s="64" t="s">
        <v>747</v>
      </c>
      <c r="E49" s="54" t="s">
        <v>28</v>
      </c>
      <c r="F49" s="54" t="s">
        <v>128</v>
      </c>
      <c r="G49" s="54" t="s">
        <v>690</v>
      </c>
      <c r="H49" s="54" t="s">
        <v>1027</v>
      </c>
      <c r="I49" s="45">
        <v>2</v>
      </c>
      <c r="J49" s="64" t="s">
        <v>656</v>
      </c>
      <c r="K49" s="64" t="s">
        <v>155</v>
      </c>
    </row>
    <row r="50" spans="1:11" ht="12.75">
      <c r="A50" s="38">
        <f t="shared" si="0"/>
        <v>40</v>
      </c>
      <c r="B50" s="64" t="s">
        <v>730</v>
      </c>
      <c r="C50" s="64" t="s">
        <v>42</v>
      </c>
      <c r="D50" s="64" t="s">
        <v>89</v>
      </c>
      <c r="E50" s="54" t="s">
        <v>28</v>
      </c>
      <c r="F50" s="54" t="s">
        <v>128</v>
      </c>
      <c r="G50" s="54" t="s">
        <v>688</v>
      </c>
      <c r="H50" s="54" t="s">
        <v>1027</v>
      </c>
      <c r="I50" s="45">
        <v>2</v>
      </c>
      <c r="J50" s="64" t="s">
        <v>657</v>
      </c>
      <c r="K50" s="64" t="s">
        <v>155</v>
      </c>
    </row>
    <row r="51" spans="1:11" ht="12.75">
      <c r="A51" s="38">
        <f t="shared" si="0"/>
        <v>41</v>
      </c>
      <c r="B51" s="64" t="s">
        <v>748</v>
      </c>
      <c r="C51" s="64" t="s">
        <v>92</v>
      </c>
      <c r="D51" s="64" t="s">
        <v>749</v>
      </c>
      <c r="E51" s="54" t="s">
        <v>28</v>
      </c>
      <c r="F51" s="54" t="s">
        <v>128</v>
      </c>
      <c r="G51" s="75" t="s">
        <v>735</v>
      </c>
      <c r="H51" s="54" t="s">
        <v>1027</v>
      </c>
      <c r="I51" s="45">
        <v>2</v>
      </c>
      <c r="J51" s="64" t="s">
        <v>658</v>
      </c>
      <c r="K51" s="64" t="s">
        <v>736</v>
      </c>
    </row>
    <row r="52" spans="1:11" ht="12.75">
      <c r="A52" s="38">
        <f t="shared" si="0"/>
        <v>42</v>
      </c>
      <c r="B52" s="64" t="s">
        <v>750</v>
      </c>
      <c r="C52" s="64" t="s">
        <v>92</v>
      </c>
      <c r="D52" s="64" t="s">
        <v>67</v>
      </c>
      <c r="E52" s="54" t="s">
        <v>28</v>
      </c>
      <c r="F52" s="54" t="s">
        <v>128</v>
      </c>
      <c r="G52" s="54" t="s">
        <v>688</v>
      </c>
      <c r="H52" s="54" t="s">
        <v>1027</v>
      </c>
      <c r="I52" s="45">
        <v>1</v>
      </c>
      <c r="J52" s="64" t="s">
        <v>659</v>
      </c>
      <c r="K52" s="64" t="s">
        <v>155</v>
      </c>
    </row>
    <row r="53" spans="1:11" ht="12.75">
      <c r="A53" s="38">
        <f t="shared" si="0"/>
        <v>43</v>
      </c>
      <c r="B53" s="64" t="s">
        <v>751</v>
      </c>
      <c r="C53" s="64" t="s">
        <v>132</v>
      </c>
      <c r="D53" s="64" t="s">
        <v>89</v>
      </c>
      <c r="E53" s="54" t="s">
        <v>28</v>
      </c>
      <c r="F53" s="54" t="s">
        <v>128</v>
      </c>
      <c r="G53" s="54" t="s">
        <v>720</v>
      </c>
      <c r="H53" s="54" t="s">
        <v>1027</v>
      </c>
      <c r="I53" s="45">
        <v>1</v>
      </c>
      <c r="J53" s="64" t="s">
        <v>660</v>
      </c>
      <c r="K53" s="64" t="s">
        <v>301</v>
      </c>
    </row>
    <row r="54" spans="1:11" ht="12.75">
      <c r="A54" s="38">
        <f t="shared" si="0"/>
        <v>44</v>
      </c>
      <c r="B54" s="64" t="s">
        <v>276</v>
      </c>
      <c r="C54" s="64" t="s">
        <v>391</v>
      </c>
      <c r="D54" s="64" t="s">
        <v>278</v>
      </c>
      <c r="E54" s="54" t="s">
        <v>21</v>
      </c>
      <c r="F54" s="54" t="s">
        <v>128</v>
      </c>
      <c r="G54" s="54" t="s">
        <v>690</v>
      </c>
      <c r="H54" s="54" t="s">
        <v>1027</v>
      </c>
      <c r="I54" s="45">
        <v>1</v>
      </c>
      <c r="J54" s="64" t="s">
        <v>661</v>
      </c>
      <c r="K54" s="64" t="s">
        <v>155</v>
      </c>
    </row>
    <row r="55" spans="1:11" ht="12.75">
      <c r="A55" s="38">
        <f t="shared" si="0"/>
        <v>45</v>
      </c>
      <c r="B55" s="64" t="s">
        <v>752</v>
      </c>
      <c r="C55" s="64" t="s">
        <v>606</v>
      </c>
      <c r="D55" s="64" t="s">
        <v>43</v>
      </c>
      <c r="E55" s="54" t="s">
        <v>28</v>
      </c>
      <c r="F55" s="54" t="s">
        <v>128</v>
      </c>
      <c r="G55" s="54" t="s">
        <v>720</v>
      </c>
      <c r="H55" s="54" t="s">
        <v>1027</v>
      </c>
      <c r="I55" s="45">
        <v>1</v>
      </c>
      <c r="J55" s="64" t="s">
        <v>662</v>
      </c>
      <c r="K55" s="64" t="s">
        <v>301</v>
      </c>
    </row>
    <row r="56" spans="1:11" ht="12.75">
      <c r="A56" s="38">
        <f t="shared" si="0"/>
        <v>46</v>
      </c>
      <c r="B56" s="64" t="s">
        <v>753</v>
      </c>
      <c r="C56" s="64" t="s">
        <v>59</v>
      </c>
      <c r="D56" s="64" t="s">
        <v>52</v>
      </c>
      <c r="E56" s="54" t="s">
        <v>21</v>
      </c>
      <c r="F56" s="54" t="s">
        <v>128</v>
      </c>
      <c r="G56" s="54" t="s">
        <v>720</v>
      </c>
      <c r="H56" s="54" t="s">
        <v>1027</v>
      </c>
      <c r="I56" s="45">
        <v>1</v>
      </c>
      <c r="J56" s="64" t="s">
        <v>663</v>
      </c>
      <c r="K56" s="64" t="s">
        <v>301</v>
      </c>
    </row>
    <row r="57" spans="1:11" ht="12.75">
      <c r="A57" s="38">
        <f t="shared" si="0"/>
        <v>47</v>
      </c>
      <c r="B57" s="64" t="s">
        <v>754</v>
      </c>
      <c r="C57" s="64" t="s">
        <v>755</v>
      </c>
      <c r="D57" s="64" t="s">
        <v>610</v>
      </c>
      <c r="E57" s="54" t="s">
        <v>28</v>
      </c>
      <c r="F57" s="54" t="s">
        <v>128</v>
      </c>
      <c r="G57" s="54" t="s">
        <v>720</v>
      </c>
      <c r="H57" s="54" t="s">
        <v>1027</v>
      </c>
      <c r="I57" s="45">
        <v>1</v>
      </c>
      <c r="J57" s="64" t="s">
        <v>664</v>
      </c>
      <c r="K57" s="64" t="s">
        <v>301</v>
      </c>
    </row>
    <row r="58" spans="1:11" ht="12.75">
      <c r="A58" s="38">
        <f t="shared" si="0"/>
        <v>48</v>
      </c>
      <c r="B58" s="64" t="s">
        <v>756</v>
      </c>
      <c r="C58" s="64" t="s">
        <v>187</v>
      </c>
      <c r="D58" s="64" t="s">
        <v>281</v>
      </c>
      <c r="E58" s="54" t="s">
        <v>21</v>
      </c>
      <c r="F58" s="54" t="s">
        <v>128</v>
      </c>
      <c r="G58" s="54" t="s">
        <v>720</v>
      </c>
      <c r="H58" s="54" t="s">
        <v>1027</v>
      </c>
      <c r="I58" s="45">
        <v>1</v>
      </c>
      <c r="J58" s="64" t="s">
        <v>665</v>
      </c>
      <c r="K58" s="64" t="s">
        <v>301</v>
      </c>
    </row>
    <row r="59" spans="1:11" ht="12.75">
      <c r="A59" s="38">
        <f t="shared" si="0"/>
        <v>49</v>
      </c>
      <c r="B59" s="64" t="s">
        <v>757</v>
      </c>
      <c r="C59" s="64" t="s">
        <v>92</v>
      </c>
      <c r="D59" s="64" t="s">
        <v>88</v>
      </c>
      <c r="E59" s="54" t="s">
        <v>28</v>
      </c>
      <c r="F59" s="54" t="s">
        <v>128</v>
      </c>
      <c r="G59" s="54" t="s">
        <v>720</v>
      </c>
      <c r="H59" s="54" t="s">
        <v>1027</v>
      </c>
      <c r="I59" s="45">
        <v>1</v>
      </c>
      <c r="J59" s="64" t="s">
        <v>666</v>
      </c>
      <c r="K59" s="64" t="s">
        <v>301</v>
      </c>
    </row>
    <row r="60" spans="1:11" ht="12.75">
      <c r="A60" s="38">
        <f t="shared" si="0"/>
        <v>50</v>
      </c>
      <c r="B60" s="64" t="s">
        <v>183</v>
      </c>
      <c r="C60" s="64" t="s">
        <v>30</v>
      </c>
      <c r="D60" s="64" t="s">
        <v>88</v>
      </c>
      <c r="E60" s="54" t="s">
        <v>28</v>
      </c>
      <c r="F60" s="54" t="s">
        <v>128</v>
      </c>
      <c r="G60" s="54" t="s">
        <v>701</v>
      </c>
      <c r="H60" s="54" t="s">
        <v>1027</v>
      </c>
      <c r="I60" s="45">
        <v>1</v>
      </c>
      <c r="J60" s="64" t="s">
        <v>667</v>
      </c>
      <c r="K60" s="64" t="s">
        <v>301</v>
      </c>
    </row>
    <row r="61" spans="1:11" ht="12.75">
      <c r="A61" s="38">
        <f t="shared" si="0"/>
        <v>51</v>
      </c>
      <c r="B61" s="64" t="s">
        <v>758</v>
      </c>
      <c r="C61" s="64" t="s">
        <v>759</v>
      </c>
      <c r="D61" s="64" t="s">
        <v>719</v>
      </c>
      <c r="E61" s="54" t="s">
        <v>21</v>
      </c>
      <c r="F61" s="54" t="s">
        <v>128</v>
      </c>
      <c r="G61" s="54" t="s">
        <v>690</v>
      </c>
      <c r="H61" s="54" t="s">
        <v>1027</v>
      </c>
      <c r="I61" s="45">
        <v>1</v>
      </c>
      <c r="J61" s="64" t="s">
        <v>668</v>
      </c>
      <c r="K61" s="64" t="s">
        <v>155</v>
      </c>
    </row>
    <row r="62" spans="1:11" ht="12.75">
      <c r="A62" s="38">
        <f t="shared" si="0"/>
        <v>52</v>
      </c>
      <c r="B62" s="64" t="s">
        <v>760</v>
      </c>
      <c r="C62" s="64" t="s">
        <v>761</v>
      </c>
      <c r="D62" s="64" t="s">
        <v>146</v>
      </c>
      <c r="E62" s="54" t="s">
        <v>21</v>
      </c>
      <c r="F62" s="54" t="s">
        <v>128</v>
      </c>
      <c r="G62" s="54" t="s">
        <v>688</v>
      </c>
      <c r="H62" s="54" t="s">
        <v>1027</v>
      </c>
      <c r="I62" s="45">
        <v>1</v>
      </c>
      <c r="J62" s="64" t="s">
        <v>669</v>
      </c>
      <c r="K62" s="64" t="s">
        <v>155</v>
      </c>
    </row>
    <row r="63" spans="1:11" ht="12.75">
      <c r="A63" s="38">
        <f t="shared" si="0"/>
        <v>53</v>
      </c>
      <c r="B63" s="64" t="s">
        <v>762</v>
      </c>
      <c r="C63" s="64" t="s">
        <v>763</v>
      </c>
      <c r="D63" s="64" t="s">
        <v>197</v>
      </c>
      <c r="E63" s="54" t="s">
        <v>28</v>
      </c>
      <c r="F63" s="54" t="s">
        <v>128</v>
      </c>
      <c r="G63" s="54" t="s">
        <v>701</v>
      </c>
      <c r="H63" s="54" t="s">
        <v>1027</v>
      </c>
      <c r="I63" s="45">
        <v>1</v>
      </c>
      <c r="J63" s="64" t="s">
        <v>670</v>
      </c>
      <c r="K63" s="64" t="s">
        <v>301</v>
      </c>
    </row>
    <row r="64" spans="1:11" ht="12.75">
      <c r="A64" s="38">
        <f t="shared" si="0"/>
        <v>54</v>
      </c>
      <c r="B64" s="64" t="s">
        <v>764</v>
      </c>
      <c r="C64" s="64" t="s">
        <v>765</v>
      </c>
      <c r="D64" s="64" t="s">
        <v>766</v>
      </c>
      <c r="E64" s="54" t="s">
        <v>21</v>
      </c>
      <c r="F64" s="54" t="s">
        <v>128</v>
      </c>
      <c r="G64" s="54" t="s">
        <v>690</v>
      </c>
      <c r="H64" s="54" t="s">
        <v>1027</v>
      </c>
      <c r="I64" s="45">
        <v>1</v>
      </c>
      <c r="J64" s="64" t="s">
        <v>671</v>
      </c>
      <c r="K64" s="64" t="s">
        <v>155</v>
      </c>
    </row>
    <row r="65" spans="1:11" ht="12.75">
      <c r="A65" s="38">
        <f t="shared" si="0"/>
        <v>55</v>
      </c>
      <c r="B65" s="64" t="s">
        <v>767</v>
      </c>
      <c r="C65" s="64" t="s">
        <v>187</v>
      </c>
      <c r="D65" s="64" t="s">
        <v>93</v>
      </c>
      <c r="E65" s="54" t="s">
        <v>21</v>
      </c>
      <c r="F65" s="54" t="s">
        <v>128</v>
      </c>
      <c r="G65" s="54" t="s">
        <v>701</v>
      </c>
      <c r="H65" s="54" t="s">
        <v>1027</v>
      </c>
      <c r="I65" s="45">
        <v>1</v>
      </c>
      <c r="J65" s="64" t="s">
        <v>672</v>
      </c>
      <c r="K65" s="64" t="s">
        <v>301</v>
      </c>
    </row>
    <row r="66" spans="1:11" ht="12.75">
      <c r="A66" s="38">
        <f t="shared" si="0"/>
        <v>56</v>
      </c>
      <c r="B66" s="64" t="s">
        <v>768</v>
      </c>
      <c r="C66" s="64" t="s">
        <v>38</v>
      </c>
      <c r="D66" s="64" t="s">
        <v>146</v>
      </c>
      <c r="E66" s="54" t="s">
        <v>21</v>
      </c>
      <c r="F66" s="54" t="s">
        <v>128</v>
      </c>
      <c r="G66" s="54" t="s">
        <v>701</v>
      </c>
      <c r="H66" s="54" t="s">
        <v>1027</v>
      </c>
      <c r="I66" s="45">
        <v>1</v>
      </c>
      <c r="J66" s="64" t="s">
        <v>673</v>
      </c>
      <c r="K66" s="64" t="s">
        <v>301</v>
      </c>
    </row>
    <row r="67" spans="1:11" ht="12.75">
      <c r="A67" s="38">
        <f t="shared" si="0"/>
        <v>57</v>
      </c>
      <c r="B67" s="64" t="s">
        <v>769</v>
      </c>
      <c r="C67" s="64" t="s">
        <v>579</v>
      </c>
      <c r="D67" s="64" t="s">
        <v>278</v>
      </c>
      <c r="E67" s="54" t="s">
        <v>21</v>
      </c>
      <c r="F67" s="54" t="s">
        <v>128</v>
      </c>
      <c r="G67" s="54" t="s">
        <v>720</v>
      </c>
      <c r="H67" s="54" t="s">
        <v>1027</v>
      </c>
      <c r="I67" s="45">
        <v>1</v>
      </c>
      <c r="J67" s="64" t="s">
        <v>674</v>
      </c>
      <c r="K67" s="64" t="s">
        <v>301</v>
      </c>
    </row>
    <row r="68" spans="1:11" ht="12.75">
      <c r="A68" s="38">
        <f t="shared" si="0"/>
        <v>58</v>
      </c>
      <c r="B68" s="64" t="s">
        <v>770</v>
      </c>
      <c r="C68" s="64" t="s">
        <v>79</v>
      </c>
      <c r="D68" s="64" t="s">
        <v>93</v>
      </c>
      <c r="E68" s="54" t="s">
        <v>21</v>
      </c>
      <c r="F68" s="54" t="s">
        <v>128</v>
      </c>
      <c r="G68" s="54" t="s">
        <v>720</v>
      </c>
      <c r="H68" s="54" t="s">
        <v>1027</v>
      </c>
      <c r="I68" s="45">
        <v>1</v>
      </c>
      <c r="J68" s="64" t="s">
        <v>675</v>
      </c>
      <c r="K68" s="64" t="s">
        <v>301</v>
      </c>
    </row>
    <row r="69" spans="1:11" ht="12.75">
      <c r="A69" s="38">
        <f t="shared" si="0"/>
        <v>59</v>
      </c>
      <c r="B69" s="64" t="s">
        <v>771</v>
      </c>
      <c r="C69" s="64" t="s">
        <v>772</v>
      </c>
      <c r="D69" s="64" t="s">
        <v>773</v>
      </c>
      <c r="E69" s="54" t="s">
        <v>21</v>
      </c>
      <c r="F69" s="54" t="s">
        <v>128</v>
      </c>
      <c r="G69" s="75" t="s">
        <v>734</v>
      </c>
      <c r="H69" s="54" t="s">
        <v>1027</v>
      </c>
      <c r="I69" s="45">
        <v>0</v>
      </c>
      <c r="J69" s="64" t="s">
        <v>676</v>
      </c>
      <c r="K69" s="64" t="s">
        <v>736</v>
      </c>
    </row>
    <row r="70" spans="1:11" ht="12.75">
      <c r="A70" s="38">
        <f t="shared" si="0"/>
        <v>60</v>
      </c>
      <c r="B70" s="64" t="s">
        <v>774</v>
      </c>
      <c r="C70" s="64" t="s">
        <v>98</v>
      </c>
      <c r="D70" s="64" t="s">
        <v>88</v>
      </c>
      <c r="E70" s="54" t="s">
        <v>28</v>
      </c>
      <c r="F70" s="54" t="s">
        <v>128</v>
      </c>
      <c r="G70" s="54" t="s">
        <v>720</v>
      </c>
      <c r="H70" s="54" t="s">
        <v>1027</v>
      </c>
      <c r="I70" s="45">
        <v>0</v>
      </c>
      <c r="J70" s="64" t="s">
        <v>677</v>
      </c>
      <c r="K70" s="64" t="s">
        <v>301</v>
      </c>
    </row>
    <row r="71" spans="1:11" ht="12.75">
      <c r="A71" s="38">
        <f t="shared" si="0"/>
        <v>61</v>
      </c>
      <c r="B71" s="64" t="s">
        <v>775</v>
      </c>
      <c r="C71" s="64" t="s">
        <v>386</v>
      </c>
      <c r="D71" s="64" t="s">
        <v>103</v>
      </c>
      <c r="E71" s="54" t="s">
        <v>28</v>
      </c>
      <c r="F71" s="54" t="s">
        <v>128</v>
      </c>
      <c r="G71" s="54" t="s">
        <v>701</v>
      </c>
      <c r="H71" s="54" t="s">
        <v>1027</v>
      </c>
      <c r="I71" s="45">
        <v>0</v>
      </c>
      <c r="J71" s="64" t="s">
        <v>678</v>
      </c>
      <c r="K71" s="64" t="s">
        <v>301</v>
      </c>
    </row>
    <row r="72" spans="1:11" ht="12.75">
      <c r="A72" s="38">
        <f t="shared" si="0"/>
        <v>62</v>
      </c>
      <c r="B72" s="64" t="s">
        <v>776</v>
      </c>
      <c r="C72" s="64" t="s">
        <v>520</v>
      </c>
      <c r="D72" s="64" t="s">
        <v>46</v>
      </c>
      <c r="E72" s="54" t="s">
        <v>28</v>
      </c>
      <c r="F72" s="54" t="s">
        <v>128</v>
      </c>
      <c r="G72" s="54" t="s">
        <v>701</v>
      </c>
      <c r="H72" s="54" t="s">
        <v>1027</v>
      </c>
      <c r="I72" s="45">
        <v>0</v>
      </c>
      <c r="J72" s="64" t="s">
        <v>679</v>
      </c>
      <c r="K72" s="64" t="s">
        <v>301</v>
      </c>
    </row>
    <row r="73" spans="1:11" ht="12.75">
      <c r="A73" s="38">
        <f t="shared" si="0"/>
        <v>63</v>
      </c>
      <c r="B73" s="64" t="s">
        <v>777</v>
      </c>
      <c r="C73" s="64" t="s">
        <v>56</v>
      </c>
      <c r="D73" s="64" t="s">
        <v>368</v>
      </c>
      <c r="E73" s="54" t="s">
        <v>21</v>
      </c>
      <c r="F73" s="54" t="s">
        <v>128</v>
      </c>
      <c r="G73" s="54" t="s">
        <v>690</v>
      </c>
      <c r="H73" s="54" t="s">
        <v>1027</v>
      </c>
      <c r="I73" s="45">
        <v>0</v>
      </c>
      <c r="J73" s="64" t="s">
        <v>680</v>
      </c>
      <c r="K73" s="64" t="s">
        <v>155</v>
      </c>
    </row>
    <row r="74" spans="1:11" ht="12.75">
      <c r="A74" s="38">
        <f t="shared" si="0"/>
        <v>64</v>
      </c>
      <c r="B74" s="64" t="s">
        <v>778</v>
      </c>
      <c r="C74" s="64" t="s">
        <v>277</v>
      </c>
      <c r="D74" s="64" t="s">
        <v>93</v>
      </c>
      <c r="E74" s="54" t="s">
        <v>21</v>
      </c>
      <c r="F74" s="54" t="s">
        <v>128</v>
      </c>
      <c r="G74" s="54" t="s">
        <v>720</v>
      </c>
      <c r="H74" s="54" t="s">
        <v>1027</v>
      </c>
      <c r="I74" s="45">
        <v>0</v>
      </c>
      <c r="J74" s="64" t="s">
        <v>681</v>
      </c>
      <c r="K74" s="64" t="s">
        <v>301</v>
      </c>
    </row>
    <row r="75" spans="1:11" ht="12.75">
      <c r="A75" s="38">
        <f t="shared" si="0"/>
        <v>65</v>
      </c>
      <c r="B75" s="64" t="s">
        <v>779</v>
      </c>
      <c r="C75" s="64" t="s">
        <v>26</v>
      </c>
      <c r="D75" s="64" t="s">
        <v>27</v>
      </c>
      <c r="E75" s="54" t="s">
        <v>28</v>
      </c>
      <c r="F75" s="54" t="s">
        <v>128</v>
      </c>
      <c r="G75" s="54" t="s">
        <v>690</v>
      </c>
      <c r="H75" s="54" t="s">
        <v>1027</v>
      </c>
      <c r="I75" s="45">
        <v>0</v>
      </c>
      <c r="J75" s="64" t="s">
        <v>682</v>
      </c>
      <c r="K75" s="64" t="s">
        <v>155</v>
      </c>
    </row>
    <row r="76" spans="1:11" ht="12.75">
      <c r="A76" s="38">
        <f t="shared" si="0"/>
        <v>66</v>
      </c>
      <c r="B76" s="64" t="s">
        <v>780</v>
      </c>
      <c r="C76" s="64" t="s">
        <v>579</v>
      </c>
      <c r="D76" s="64" t="s">
        <v>781</v>
      </c>
      <c r="E76" s="54" t="s">
        <v>21</v>
      </c>
      <c r="F76" s="54" t="s">
        <v>128</v>
      </c>
      <c r="G76" s="54" t="s">
        <v>688</v>
      </c>
      <c r="H76" s="54" t="s">
        <v>1027</v>
      </c>
      <c r="I76" s="45">
        <v>0</v>
      </c>
      <c r="J76" s="64" t="s">
        <v>683</v>
      </c>
      <c r="K76" s="64" t="s">
        <v>155</v>
      </c>
    </row>
    <row r="77" spans="1:11" ht="12.75">
      <c r="A77" s="38">
        <f>A76+1</f>
        <v>67</v>
      </c>
      <c r="B77" s="64" t="s">
        <v>782</v>
      </c>
      <c r="C77" s="64" t="s">
        <v>187</v>
      </c>
      <c r="D77" s="64" t="s">
        <v>57</v>
      </c>
      <c r="E77" s="54" t="s">
        <v>21</v>
      </c>
      <c r="F77" s="54" t="s">
        <v>128</v>
      </c>
      <c r="G77" s="54" t="s">
        <v>688</v>
      </c>
      <c r="H77" s="54" t="s">
        <v>1027</v>
      </c>
      <c r="I77" s="45">
        <v>0</v>
      </c>
      <c r="J77" s="64" t="s">
        <v>684</v>
      </c>
      <c r="K77" s="64" t="s">
        <v>155</v>
      </c>
    </row>
    <row r="80" spans="1:5" ht="12.75">
      <c r="A80" s="88" t="s">
        <v>5</v>
      </c>
      <c r="B80" s="89"/>
      <c r="C80" s="62"/>
      <c r="D80" s="57"/>
      <c r="E80" s="57"/>
    </row>
    <row r="81" spans="1:5" ht="12.75">
      <c r="A81" s="90" t="s">
        <v>9</v>
      </c>
      <c r="B81" s="91"/>
      <c r="C81" s="91"/>
      <c r="D81" s="92" t="s">
        <v>155</v>
      </c>
      <c r="E81" s="92"/>
    </row>
    <row r="82" spans="1:5" ht="12.75">
      <c r="A82" s="90" t="s">
        <v>12</v>
      </c>
      <c r="B82" s="90"/>
      <c r="C82" s="90"/>
      <c r="D82" s="93" t="s">
        <v>127</v>
      </c>
      <c r="E82" s="92"/>
    </row>
    <row r="83" spans="1:5" ht="12.75">
      <c r="A83" s="56"/>
      <c r="B83" s="57"/>
      <c r="C83" s="57"/>
      <c r="D83" s="63" t="s">
        <v>300</v>
      </c>
      <c r="E83" s="63"/>
    </row>
  </sheetData>
  <sheetProtection/>
  <mergeCells count="6">
    <mergeCell ref="A80:B80"/>
    <mergeCell ref="A81:C81"/>
    <mergeCell ref="D81:E81"/>
    <mergeCell ref="A82:C82"/>
    <mergeCell ref="D82:E82"/>
    <mergeCell ref="A2:K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="91" zoomScaleNormal="91" zoomScalePageLayoutView="0" workbookViewId="0" topLeftCell="A10">
      <selection activeCell="F10" sqref="F1:F16384"/>
    </sheetView>
  </sheetViews>
  <sheetFormatPr defaultColWidth="9.00390625" defaultRowHeight="12.75"/>
  <cols>
    <col min="1" max="1" width="3.875" style="0" customWidth="1"/>
    <col min="2" max="2" width="17.375" style="0" customWidth="1"/>
    <col min="3" max="3" width="13.25390625" style="0" customWidth="1"/>
    <col min="4" max="4" width="15.625" style="0" customWidth="1"/>
    <col min="5" max="5" width="9.25390625" style="0" customWidth="1"/>
    <col min="6" max="6" width="32.00390625" style="0" customWidth="1"/>
    <col min="7" max="7" width="7.125" style="0" customWidth="1"/>
    <col min="8" max="8" width="11.875" style="0" customWidth="1"/>
    <col min="9" max="9" width="10.25390625" style="0" customWidth="1"/>
    <col min="10" max="10" width="42.75390625" style="20" customWidth="1"/>
    <col min="11" max="11" width="22.25390625" style="0" customWidth="1"/>
  </cols>
  <sheetData>
    <row r="1" spans="9:11" ht="15">
      <c r="I1" s="26"/>
      <c r="J1"/>
      <c r="K1" s="31" t="s">
        <v>15</v>
      </c>
    </row>
    <row r="2" spans="1:11" ht="20.25" customHeight="1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0.25">
      <c r="A3" s="2"/>
      <c r="B3" s="5"/>
      <c r="C3" s="5"/>
      <c r="D3" s="5"/>
      <c r="E3" s="13"/>
      <c r="F3" s="85"/>
      <c r="G3" s="13"/>
      <c r="H3" s="30"/>
      <c r="I3" s="23"/>
      <c r="J3" s="1"/>
      <c r="K3" s="1"/>
    </row>
    <row r="4" spans="1:11" ht="20.25">
      <c r="A4" s="2"/>
      <c r="B4" s="5"/>
      <c r="C4" s="5"/>
      <c r="D4" s="5"/>
      <c r="E4" s="5"/>
      <c r="F4" s="84"/>
      <c r="G4" s="5"/>
      <c r="H4" s="8"/>
      <c r="I4" s="22"/>
      <c r="J4" s="1"/>
      <c r="K4" s="1"/>
    </row>
    <row r="5" spans="1:11" ht="20.25">
      <c r="A5" s="2"/>
      <c r="B5" s="5"/>
      <c r="C5" s="5"/>
      <c r="D5" s="5"/>
      <c r="E5" s="13" t="s">
        <v>7</v>
      </c>
      <c r="F5" s="85"/>
      <c r="G5" s="13" t="s">
        <v>8</v>
      </c>
      <c r="H5" s="15" t="s">
        <v>100</v>
      </c>
      <c r="I5" s="23"/>
      <c r="J5" s="1"/>
      <c r="K5" s="1"/>
    </row>
    <row r="6" spans="1:11" ht="20.25">
      <c r="A6" s="2"/>
      <c r="B6" s="5"/>
      <c r="C6" s="5"/>
      <c r="D6" s="5"/>
      <c r="E6" s="5"/>
      <c r="F6" s="84"/>
      <c r="G6" s="5"/>
      <c r="H6" s="8"/>
      <c r="I6" s="22"/>
      <c r="J6" s="1"/>
      <c r="K6" s="1"/>
    </row>
    <row r="7" spans="1:11" ht="12.75">
      <c r="A7" s="3"/>
      <c r="B7" s="4"/>
      <c r="C7" s="4"/>
      <c r="D7" s="4"/>
      <c r="E7" s="4"/>
      <c r="F7" s="14"/>
      <c r="G7" s="9"/>
      <c r="H7" s="11"/>
      <c r="I7" s="24"/>
      <c r="J7" s="1"/>
      <c r="K7" s="1"/>
    </row>
    <row r="8" spans="1:11" ht="12.75">
      <c r="A8" s="3"/>
      <c r="B8" s="4"/>
      <c r="C8" s="4"/>
      <c r="D8" s="4"/>
      <c r="E8" s="4"/>
      <c r="F8" s="29"/>
      <c r="G8" s="9"/>
      <c r="H8" s="11"/>
      <c r="I8" s="24"/>
      <c r="J8" s="1"/>
      <c r="K8" s="1"/>
    </row>
    <row r="9" spans="1:11" ht="12.75">
      <c r="A9" s="3"/>
      <c r="B9" s="4"/>
      <c r="C9" s="4"/>
      <c r="D9" s="4"/>
      <c r="E9" s="4"/>
      <c r="F9" s="29"/>
      <c r="G9" s="9"/>
      <c r="H9" s="11"/>
      <c r="I9" s="24"/>
      <c r="J9" s="1"/>
      <c r="K9" s="1"/>
    </row>
    <row r="10" spans="1:11" ht="42">
      <c r="A10" s="67" t="s">
        <v>0</v>
      </c>
      <c r="B10" s="67" t="s">
        <v>1</v>
      </c>
      <c r="C10" s="67" t="s">
        <v>2</v>
      </c>
      <c r="D10" s="67" t="s">
        <v>3</v>
      </c>
      <c r="E10" s="67" t="s">
        <v>4</v>
      </c>
      <c r="F10" s="67" t="s">
        <v>14</v>
      </c>
      <c r="G10" s="67" t="s">
        <v>8</v>
      </c>
      <c r="H10" s="67" t="s">
        <v>6</v>
      </c>
      <c r="I10" s="68" t="s">
        <v>13</v>
      </c>
      <c r="J10" s="33" t="s">
        <v>10</v>
      </c>
      <c r="K10" s="33" t="s">
        <v>11</v>
      </c>
    </row>
    <row r="11" spans="1:11" s="16" customFormat="1" ht="12.75">
      <c r="A11" s="38">
        <v>1</v>
      </c>
      <c r="B11" s="51" t="s">
        <v>514</v>
      </c>
      <c r="C11" s="51" t="s">
        <v>139</v>
      </c>
      <c r="D11" s="51" t="s">
        <v>400</v>
      </c>
      <c r="E11" s="38" t="s">
        <v>28</v>
      </c>
      <c r="F11" s="38" t="s">
        <v>128</v>
      </c>
      <c r="G11" s="39" t="s">
        <v>515</v>
      </c>
      <c r="H11" s="38" t="s">
        <v>22</v>
      </c>
      <c r="I11" s="45">
        <v>6</v>
      </c>
      <c r="J11" s="64" t="s">
        <v>445</v>
      </c>
      <c r="K11" s="52" t="s">
        <v>301</v>
      </c>
    </row>
    <row r="12" spans="1:11" s="16" customFormat="1" ht="12.75">
      <c r="A12" s="38">
        <f>A11+1</f>
        <v>2</v>
      </c>
      <c r="B12" s="51" t="s">
        <v>516</v>
      </c>
      <c r="C12" s="51" t="s">
        <v>423</v>
      </c>
      <c r="D12" s="51" t="s">
        <v>89</v>
      </c>
      <c r="E12" s="38" t="s">
        <v>28</v>
      </c>
      <c r="F12" s="38" t="s">
        <v>128</v>
      </c>
      <c r="G12" s="39" t="s">
        <v>517</v>
      </c>
      <c r="H12" s="38" t="s">
        <v>22</v>
      </c>
      <c r="I12" s="45">
        <v>6</v>
      </c>
      <c r="J12" s="64" t="s">
        <v>446</v>
      </c>
      <c r="K12" s="52" t="s">
        <v>301</v>
      </c>
    </row>
    <row r="13" spans="1:11" s="16" customFormat="1" ht="12.75">
      <c r="A13" s="38">
        <f aca="true" t="shared" si="0" ref="A13:A76">A12+1</f>
        <v>3</v>
      </c>
      <c r="B13" s="51" t="s">
        <v>518</v>
      </c>
      <c r="C13" s="51" t="s">
        <v>270</v>
      </c>
      <c r="D13" s="51" t="s">
        <v>40</v>
      </c>
      <c r="E13" s="38" t="s">
        <v>28</v>
      </c>
      <c r="F13" s="38" t="s">
        <v>128</v>
      </c>
      <c r="G13" s="39" t="s">
        <v>515</v>
      </c>
      <c r="H13" s="38" t="s">
        <v>22</v>
      </c>
      <c r="I13" s="45">
        <v>6</v>
      </c>
      <c r="J13" s="64" t="s">
        <v>447</v>
      </c>
      <c r="K13" s="52" t="s">
        <v>301</v>
      </c>
    </row>
    <row r="14" spans="1:11" s="16" customFormat="1" ht="12.75">
      <c r="A14" s="38">
        <f t="shared" si="0"/>
        <v>4</v>
      </c>
      <c r="B14" s="51" t="s">
        <v>519</v>
      </c>
      <c r="C14" s="51" t="s">
        <v>520</v>
      </c>
      <c r="D14" s="51" t="s">
        <v>268</v>
      </c>
      <c r="E14" s="38" t="s">
        <v>28</v>
      </c>
      <c r="F14" s="38" t="s">
        <v>128</v>
      </c>
      <c r="G14" s="39" t="s">
        <v>521</v>
      </c>
      <c r="H14" s="38" t="s">
        <v>1026</v>
      </c>
      <c r="I14" s="45">
        <v>5</v>
      </c>
      <c r="J14" s="64" t="s">
        <v>448</v>
      </c>
      <c r="K14" s="52" t="s">
        <v>127</v>
      </c>
    </row>
    <row r="15" spans="1:11" ht="12.75">
      <c r="A15" s="38">
        <f t="shared" si="0"/>
        <v>5</v>
      </c>
      <c r="B15" s="69" t="s">
        <v>104</v>
      </c>
      <c r="C15" s="51" t="s">
        <v>522</v>
      </c>
      <c r="D15" s="51" t="s">
        <v>43</v>
      </c>
      <c r="E15" s="38" t="s">
        <v>28</v>
      </c>
      <c r="F15" s="38" t="s">
        <v>128</v>
      </c>
      <c r="G15" s="70" t="s">
        <v>524</v>
      </c>
      <c r="H15" s="38" t="s">
        <v>1026</v>
      </c>
      <c r="I15" s="45">
        <v>5</v>
      </c>
      <c r="J15" s="64" t="s">
        <v>449</v>
      </c>
      <c r="K15" s="52" t="s">
        <v>523</v>
      </c>
    </row>
    <row r="16" spans="1:11" s="16" customFormat="1" ht="12.75">
      <c r="A16" s="38">
        <f t="shared" si="0"/>
        <v>6</v>
      </c>
      <c r="B16" s="51" t="s">
        <v>525</v>
      </c>
      <c r="C16" s="51" t="s">
        <v>526</v>
      </c>
      <c r="D16" s="51" t="s">
        <v>60</v>
      </c>
      <c r="E16" s="38" t="s">
        <v>21</v>
      </c>
      <c r="F16" s="38" t="s">
        <v>128</v>
      </c>
      <c r="G16" s="39" t="s">
        <v>521</v>
      </c>
      <c r="H16" s="38" t="s">
        <v>1026</v>
      </c>
      <c r="I16" s="45">
        <v>5</v>
      </c>
      <c r="J16" s="64" t="s">
        <v>450</v>
      </c>
      <c r="K16" s="52" t="s">
        <v>127</v>
      </c>
    </row>
    <row r="17" spans="1:11" ht="12.75">
      <c r="A17" s="38">
        <f t="shared" si="0"/>
        <v>7</v>
      </c>
      <c r="B17" s="51" t="s">
        <v>527</v>
      </c>
      <c r="C17" s="51" t="s">
        <v>98</v>
      </c>
      <c r="D17" s="51" t="s">
        <v>528</v>
      </c>
      <c r="E17" s="38" t="s">
        <v>28</v>
      </c>
      <c r="F17" s="38" t="s">
        <v>128</v>
      </c>
      <c r="G17" s="70" t="s">
        <v>524</v>
      </c>
      <c r="H17" s="38" t="s">
        <v>1026</v>
      </c>
      <c r="I17" s="45">
        <v>5</v>
      </c>
      <c r="J17" s="64" t="s">
        <v>451</v>
      </c>
      <c r="K17" s="52" t="s">
        <v>523</v>
      </c>
    </row>
    <row r="18" spans="1:11" ht="12.75">
      <c r="A18" s="38">
        <f t="shared" si="0"/>
        <v>8</v>
      </c>
      <c r="B18" s="51" t="s">
        <v>105</v>
      </c>
      <c r="C18" s="51" t="s">
        <v>135</v>
      </c>
      <c r="D18" s="51" t="s">
        <v>154</v>
      </c>
      <c r="E18" s="38" t="s">
        <v>28</v>
      </c>
      <c r="F18" s="38" t="s">
        <v>128</v>
      </c>
      <c r="G18" s="39" t="s">
        <v>515</v>
      </c>
      <c r="H18" s="38" t="s">
        <v>1026</v>
      </c>
      <c r="I18" s="45">
        <v>5</v>
      </c>
      <c r="J18" s="64" t="s">
        <v>452</v>
      </c>
      <c r="K18" s="52" t="s">
        <v>301</v>
      </c>
    </row>
    <row r="19" spans="1:11" s="16" customFormat="1" ht="12.75">
      <c r="A19" s="38">
        <f t="shared" si="0"/>
        <v>9</v>
      </c>
      <c r="B19" s="51" t="s">
        <v>529</v>
      </c>
      <c r="C19" s="51" t="s">
        <v>530</v>
      </c>
      <c r="D19" s="51" t="s">
        <v>40</v>
      </c>
      <c r="E19" s="38" t="s">
        <v>28</v>
      </c>
      <c r="F19" s="38" t="s">
        <v>128</v>
      </c>
      <c r="G19" s="39" t="s">
        <v>521</v>
      </c>
      <c r="H19" s="38" t="s">
        <v>1026</v>
      </c>
      <c r="I19" s="45">
        <v>5</v>
      </c>
      <c r="J19" s="64" t="s">
        <v>453</v>
      </c>
      <c r="K19" s="52" t="s">
        <v>127</v>
      </c>
    </row>
    <row r="20" spans="1:11" ht="12.75">
      <c r="A20" s="38">
        <f t="shared" si="0"/>
        <v>10</v>
      </c>
      <c r="B20" s="51" t="s">
        <v>531</v>
      </c>
      <c r="C20" s="51" t="s">
        <v>45</v>
      </c>
      <c r="D20" s="51" t="s">
        <v>89</v>
      </c>
      <c r="E20" s="38" t="s">
        <v>28</v>
      </c>
      <c r="F20" s="38" t="s">
        <v>128</v>
      </c>
      <c r="G20" s="39" t="s">
        <v>517</v>
      </c>
      <c r="H20" s="38" t="s">
        <v>1026</v>
      </c>
      <c r="I20" s="45">
        <v>5</v>
      </c>
      <c r="J20" s="64" t="s">
        <v>454</v>
      </c>
      <c r="K20" s="52" t="s">
        <v>301</v>
      </c>
    </row>
    <row r="21" spans="1:11" ht="12.75">
      <c r="A21" s="38">
        <f t="shared" si="0"/>
        <v>11</v>
      </c>
      <c r="B21" s="51" t="s">
        <v>532</v>
      </c>
      <c r="C21" s="51" t="s">
        <v>425</v>
      </c>
      <c r="D21" s="51" t="s">
        <v>67</v>
      </c>
      <c r="E21" s="40" t="s">
        <v>28</v>
      </c>
      <c r="F21" s="38" t="s">
        <v>128</v>
      </c>
      <c r="G21" s="39" t="s">
        <v>533</v>
      </c>
      <c r="H21" s="38" t="s">
        <v>1026</v>
      </c>
      <c r="I21" s="45">
        <v>5</v>
      </c>
      <c r="J21" s="64" t="s">
        <v>455</v>
      </c>
      <c r="K21" s="52" t="s">
        <v>127</v>
      </c>
    </row>
    <row r="22" spans="1:11" s="16" customFormat="1" ht="12.75">
      <c r="A22" s="38">
        <f t="shared" si="0"/>
        <v>12</v>
      </c>
      <c r="B22" s="69" t="s">
        <v>254</v>
      </c>
      <c r="C22" s="51" t="s">
        <v>83</v>
      </c>
      <c r="D22" s="51" t="s">
        <v>93</v>
      </c>
      <c r="E22" s="38" t="s">
        <v>21</v>
      </c>
      <c r="F22" s="38" t="s">
        <v>128</v>
      </c>
      <c r="G22" s="39" t="s">
        <v>517</v>
      </c>
      <c r="H22" s="38" t="s">
        <v>1026</v>
      </c>
      <c r="I22" s="45">
        <v>5</v>
      </c>
      <c r="J22" s="64" t="s">
        <v>456</v>
      </c>
      <c r="K22" s="52" t="s">
        <v>301</v>
      </c>
    </row>
    <row r="23" spans="1:11" ht="12.75">
      <c r="A23" s="38">
        <f t="shared" si="0"/>
        <v>13</v>
      </c>
      <c r="B23" s="51" t="s">
        <v>534</v>
      </c>
      <c r="C23" s="51" t="s">
        <v>535</v>
      </c>
      <c r="D23" s="51" t="s">
        <v>46</v>
      </c>
      <c r="E23" s="40" t="s">
        <v>28</v>
      </c>
      <c r="F23" s="38" t="s">
        <v>128</v>
      </c>
      <c r="G23" s="70" t="s">
        <v>524</v>
      </c>
      <c r="H23" s="38" t="s">
        <v>1026</v>
      </c>
      <c r="I23" s="45">
        <v>4</v>
      </c>
      <c r="J23" s="64" t="s">
        <v>457</v>
      </c>
      <c r="K23" s="52" t="s">
        <v>523</v>
      </c>
    </row>
    <row r="24" spans="1:11" ht="12.75">
      <c r="A24" s="38">
        <f t="shared" si="0"/>
        <v>14</v>
      </c>
      <c r="B24" s="51" t="s">
        <v>536</v>
      </c>
      <c r="C24" s="51" t="s">
        <v>389</v>
      </c>
      <c r="D24" s="51" t="s">
        <v>40</v>
      </c>
      <c r="E24" s="38" t="s">
        <v>28</v>
      </c>
      <c r="F24" s="38" t="s">
        <v>128</v>
      </c>
      <c r="G24" s="39" t="s">
        <v>517</v>
      </c>
      <c r="H24" s="38" t="s">
        <v>1026</v>
      </c>
      <c r="I24" s="45">
        <v>4</v>
      </c>
      <c r="J24" s="64" t="s">
        <v>458</v>
      </c>
      <c r="K24" s="52" t="s">
        <v>301</v>
      </c>
    </row>
    <row r="25" spans="1:11" s="16" customFormat="1" ht="12.75">
      <c r="A25" s="38">
        <f t="shared" si="0"/>
        <v>15</v>
      </c>
      <c r="B25" s="51" t="s">
        <v>537</v>
      </c>
      <c r="C25" s="51" t="s">
        <v>538</v>
      </c>
      <c r="D25" s="51" t="s">
        <v>268</v>
      </c>
      <c r="E25" s="38" t="s">
        <v>28</v>
      </c>
      <c r="F25" s="38" t="s">
        <v>128</v>
      </c>
      <c r="G25" s="39" t="s">
        <v>515</v>
      </c>
      <c r="H25" s="38" t="s">
        <v>1026</v>
      </c>
      <c r="I25" s="45">
        <v>4</v>
      </c>
      <c r="J25" s="64" t="s">
        <v>459</v>
      </c>
      <c r="K25" s="52" t="s">
        <v>301</v>
      </c>
    </row>
    <row r="26" spans="1:11" s="16" customFormat="1" ht="12.75">
      <c r="A26" s="38">
        <f t="shared" si="0"/>
        <v>16</v>
      </c>
      <c r="B26" s="51" t="s">
        <v>539</v>
      </c>
      <c r="C26" s="51" t="s">
        <v>94</v>
      </c>
      <c r="D26" s="51" t="s">
        <v>57</v>
      </c>
      <c r="E26" s="38" t="s">
        <v>21</v>
      </c>
      <c r="F26" s="38" t="s">
        <v>128</v>
      </c>
      <c r="G26" s="39" t="s">
        <v>521</v>
      </c>
      <c r="H26" s="38" t="s">
        <v>1026</v>
      </c>
      <c r="I26" s="45">
        <v>4</v>
      </c>
      <c r="J26" s="64" t="s">
        <v>460</v>
      </c>
      <c r="K26" s="52" t="s">
        <v>127</v>
      </c>
    </row>
    <row r="27" spans="1:11" s="16" customFormat="1" ht="12.75">
      <c r="A27" s="38">
        <f t="shared" si="0"/>
        <v>17</v>
      </c>
      <c r="B27" s="51" t="s">
        <v>540</v>
      </c>
      <c r="C27" s="51" t="s">
        <v>38</v>
      </c>
      <c r="D27" s="51" t="s">
        <v>541</v>
      </c>
      <c r="E27" s="38" t="s">
        <v>21</v>
      </c>
      <c r="F27" s="38" t="s">
        <v>128</v>
      </c>
      <c r="G27" s="39" t="s">
        <v>521</v>
      </c>
      <c r="H27" s="38" t="s">
        <v>1026</v>
      </c>
      <c r="I27" s="45">
        <v>4</v>
      </c>
      <c r="J27" s="64" t="s">
        <v>461</v>
      </c>
      <c r="K27" s="52" t="s">
        <v>127</v>
      </c>
    </row>
    <row r="28" spans="1:11" ht="12.75">
      <c r="A28" s="38">
        <f t="shared" si="0"/>
        <v>18</v>
      </c>
      <c r="B28" s="51" t="s">
        <v>542</v>
      </c>
      <c r="C28" s="51" t="s">
        <v>189</v>
      </c>
      <c r="D28" s="51" t="s">
        <v>154</v>
      </c>
      <c r="E28" s="38" t="s">
        <v>28</v>
      </c>
      <c r="F28" s="38" t="s">
        <v>128</v>
      </c>
      <c r="G28" s="39" t="s">
        <v>533</v>
      </c>
      <c r="H28" s="38" t="s">
        <v>1026</v>
      </c>
      <c r="I28" s="45">
        <v>4</v>
      </c>
      <c r="J28" s="64" t="s">
        <v>462</v>
      </c>
      <c r="K28" s="52" t="s">
        <v>127</v>
      </c>
    </row>
    <row r="29" spans="1:11" s="16" customFormat="1" ht="12.75">
      <c r="A29" s="38">
        <f t="shared" si="0"/>
        <v>19</v>
      </c>
      <c r="B29" s="51" t="s">
        <v>543</v>
      </c>
      <c r="C29" s="51" t="s">
        <v>366</v>
      </c>
      <c r="D29" s="51" t="s">
        <v>40</v>
      </c>
      <c r="E29" s="38" t="s">
        <v>28</v>
      </c>
      <c r="F29" s="38" t="s">
        <v>128</v>
      </c>
      <c r="G29" s="70" t="s">
        <v>524</v>
      </c>
      <c r="H29" s="38" t="s">
        <v>1026</v>
      </c>
      <c r="I29" s="45">
        <v>4</v>
      </c>
      <c r="J29" s="64" t="s">
        <v>463</v>
      </c>
      <c r="K29" s="52" t="s">
        <v>523</v>
      </c>
    </row>
    <row r="30" spans="1:11" ht="12.75">
      <c r="A30" s="38">
        <f t="shared" si="0"/>
        <v>20</v>
      </c>
      <c r="B30" s="51" t="s">
        <v>544</v>
      </c>
      <c r="C30" s="51" t="s">
        <v>23</v>
      </c>
      <c r="D30" s="51" t="s">
        <v>82</v>
      </c>
      <c r="E30" s="38" t="s">
        <v>21</v>
      </c>
      <c r="F30" s="38" t="s">
        <v>128</v>
      </c>
      <c r="G30" s="39" t="s">
        <v>515</v>
      </c>
      <c r="H30" s="38" t="s">
        <v>1026</v>
      </c>
      <c r="I30" s="45">
        <v>4</v>
      </c>
      <c r="J30" s="64" t="s">
        <v>464</v>
      </c>
      <c r="K30" s="52" t="s">
        <v>301</v>
      </c>
    </row>
    <row r="31" spans="1:11" s="16" customFormat="1" ht="12.75">
      <c r="A31" s="38">
        <f t="shared" si="0"/>
        <v>21</v>
      </c>
      <c r="B31" s="51" t="s">
        <v>545</v>
      </c>
      <c r="C31" s="51" t="s">
        <v>38</v>
      </c>
      <c r="D31" s="51" t="s">
        <v>71</v>
      </c>
      <c r="E31" s="38" t="s">
        <v>21</v>
      </c>
      <c r="F31" s="38" t="s">
        <v>128</v>
      </c>
      <c r="G31" s="39" t="s">
        <v>521</v>
      </c>
      <c r="H31" s="38" t="s">
        <v>1026</v>
      </c>
      <c r="I31" s="45">
        <v>4</v>
      </c>
      <c r="J31" s="64" t="s">
        <v>465</v>
      </c>
      <c r="K31" s="52" t="s">
        <v>127</v>
      </c>
    </row>
    <row r="32" spans="1:11" ht="12.75">
      <c r="A32" s="38">
        <f t="shared" si="0"/>
        <v>22</v>
      </c>
      <c r="B32" s="64" t="s">
        <v>546</v>
      </c>
      <c r="C32" s="64" t="s">
        <v>56</v>
      </c>
      <c r="D32" s="64" t="s">
        <v>52</v>
      </c>
      <c r="E32" s="54" t="s">
        <v>21</v>
      </c>
      <c r="F32" s="71" t="s">
        <v>128</v>
      </c>
      <c r="G32" s="54" t="s">
        <v>533</v>
      </c>
      <c r="H32" s="38" t="s">
        <v>1026</v>
      </c>
      <c r="I32" s="45">
        <v>4</v>
      </c>
      <c r="J32" s="64" t="s">
        <v>466</v>
      </c>
      <c r="K32" s="64" t="s">
        <v>127</v>
      </c>
    </row>
    <row r="33" spans="1:11" ht="12.75">
      <c r="A33" s="38">
        <f t="shared" si="0"/>
        <v>23</v>
      </c>
      <c r="B33" s="64" t="s">
        <v>547</v>
      </c>
      <c r="C33" s="64" t="s">
        <v>51</v>
      </c>
      <c r="D33" s="64" t="s">
        <v>548</v>
      </c>
      <c r="E33" s="54" t="s">
        <v>21</v>
      </c>
      <c r="F33" s="71" t="s">
        <v>128</v>
      </c>
      <c r="G33" s="54" t="s">
        <v>533</v>
      </c>
      <c r="H33" s="38" t="s">
        <v>1026</v>
      </c>
      <c r="I33" s="45">
        <v>4</v>
      </c>
      <c r="J33" s="64" t="s">
        <v>467</v>
      </c>
      <c r="K33" s="64" t="s">
        <v>127</v>
      </c>
    </row>
    <row r="34" spans="1:11" ht="12.75">
      <c r="A34" s="38">
        <f t="shared" si="0"/>
        <v>24</v>
      </c>
      <c r="B34" s="64" t="s">
        <v>549</v>
      </c>
      <c r="C34" s="64" t="s">
        <v>386</v>
      </c>
      <c r="D34" s="64" t="s">
        <v>46</v>
      </c>
      <c r="E34" s="54" t="s">
        <v>28</v>
      </c>
      <c r="F34" s="71" t="s">
        <v>128</v>
      </c>
      <c r="G34" s="54" t="s">
        <v>517</v>
      </c>
      <c r="H34" s="38" t="s">
        <v>1026</v>
      </c>
      <c r="I34" s="45">
        <v>4</v>
      </c>
      <c r="J34" s="64" t="s">
        <v>468</v>
      </c>
      <c r="K34" s="64" t="s">
        <v>301</v>
      </c>
    </row>
    <row r="35" spans="1:11" ht="12.75">
      <c r="A35" s="38">
        <f t="shared" si="0"/>
        <v>25</v>
      </c>
      <c r="B35" s="64" t="s">
        <v>550</v>
      </c>
      <c r="C35" s="64" t="s">
        <v>19</v>
      </c>
      <c r="D35" s="64" t="s">
        <v>82</v>
      </c>
      <c r="E35" s="54" t="s">
        <v>21</v>
      </c>
      <c r="F35" s="71" t="s">
        <v>128</v>
      </c>
      <c r="G35" s="54" t="s">
        <v>515</v>
      </c>
      <c r="H35" s="38" t="s">
        <v>1026</v>
      </c>
      <c r="I35" s="45">
        <v>4</v>
      </c>
      <c r="J35" s="64" t="s">
        <v>469</v>
      </c>
      <c r="K35" s="64" t="s">
        <v>301</v>
      </c>
    </row>
    <row r="36" spans="1:11" ht="12.75">
      <c r="A36" s="38">
        <f t="shared" si="0"/>
        <v>26</v>
      </c>
      <c r="B36" s="64" t="s">
        <v>551</v>
      </c>
      <c r="C36" s="64" t="s">
        <v>552</v>
      </c>
      <c r="D36" s="64" t="s">
        <v>60</v>
      </c>
      <c r="E36" s="54" t="s">
        <v>21</v>
      </c>
      <c r="F36" s="71" t="s">
        <v>128</v>
      </c>
      <c r="G36" s="54" t="s">
        <v>521</v>
      </c>
      <c r="H36" s="38" t="s">
        <v>1026</v>
      </c>
      <c r="I36" s="45">
        <v>4</v>
      </c>
      <c r="J36" s="64" t="s">
        <v>470</v>
      </c>
      <c r="K36" s="64" t="s">
        <v>127</v>
      </c>
    </row>
    <row r="37" spans="1:11" ht="12.75">
      <c r="A37" s="38">
        <f t="shared" si="0"/>
        <v>27</v>
      </c>
      <c r="B37" s="64" t="s">
        <v>553</v>
      </c>
      <c r="C37" s="64" t="s">
        <v>554</v>
      </c>
      <c r="D37" s="64" t="s">
        <v>52</v>
      </c>
      <c r="E37" s="54" t="s">
        <v>21</v>
      </c>
      <c r="F37" s="71" t="s">
        <v>128</v>
      </c>
      <c r="G37" s="54" t="s">
        <v>517</v>
      </c>
      <c r="H37" s="38" t="s">
        <v>1026</v>
      </c>
      <c r="I37" s="45">
        <v>4</v>
      </c>
      <c r="J37" s="64" t="s">
        <v>471</v>
      </c>
      <c r="K37" s="64" t="s">
        <v>301</v>
      </c>
    </row>
    <row r="38" spans="1:11" ht="12.75">
      <c r="A38" s="38">
        <f t="shared" si="0"/>
        <v>28</v>
      </c>
      <c r="B38" s="64" t="s">
        <v>555</v>
      </c>
      <c r="C38" s="64" t="s">
        <v>386</v>
      </c>
      <c r="D38" s="64" t="s">
        <v>556</v>
      </c>
      <c r="E38" s="54" t="s">
        <v>28</v>
      </c>
      <c r="F38" s="71" t="s">
        <v>128</v>
      </c>
      <c r="G38" s="54" t="s">
        <v>521</v>
      </c>
      <c r="H38" s="38" t="s">
        <v>1026</v>
      </c>
      <c r="I38" s="45">
        <v>4</v>
      </c>
      <c r="J38" s="64" t="s">
        <v>472</v>
      </c>
      <c r="K38" s="64" t="s">
        <v>127</v>
      </c>
    </row>
    <row r="39" spans="1:11" ht="12.75">
      <c r="A39" s="38">
        <f t="shared" si="0"/>
        <v>29</v>
      </c>
      <c r="B39" s="64" t="s">
        <v>557</v>
      </c>
      <c r="C39" s="64" t="s">
        <v>42</v>
      </c>
      <c r="D39" s="64" t="s">
        <v>74</v>
      </c>
      <c r="E39" s="54" t="s">
        <v>28</v>
      </c>
      <c r="F39" s="71" t="s">
        <v>128</v>
      </c>
      <c r="G39" s="54" t="s">
        <v>515</v>
      </c>
      <c r="H39" s="38" t="s">
        <v>1026</v>
      </c>
      <c r="I39" s="45">
        <v>4</v>
      </c>
      <c r="J39" s="64" t="s">
        <v>473</v>
      </c>
      <c r="K39" s="64" t="s">
        <v>301</v>
      </c>
    </row>
    <row r="40" spans="1:11" ht="12.75">
      <c r="A40" s="38">
        <f t="shared" si="0"/>
        <v>30</v>
      </c>
      <c r="B40" s="64" t="s">
        <v>558</v>
      </c>
      <c r="C40" s="64" t="s">
        <v>559</v>
      </c>
      <c r="D40" s="64" t="s">
        <v>99</v>
      </c>
      <c r="E40" s="54" t="s">
        <v>28</v>
      </c>
      <c r="F40" s="71" t="s">
        <v>128</v>
      </c>
      <c r="G40" s="54" t="s">
        <v>533</v>
      </c>
      <c r="H40" s="38" t="s">
        <v>1026</v>
      </c>
      <c r="I40" s="45">
        <v>4</v>
      </c>
      <c r="J40" s="64" t="s">
        <v>474</v>
      </c>
      <c r="K40" s="64" t="s">
        <v>127</v>
      </c>
    </row>
    <row r="41" spans="1:11" ht="12.75">
      <c r="A41" s="38">
        <f t="shared" si="0"/>
        <v>31</v>
      </c>
      <c r="B41" s="64" t="s">
        <v>560</v>
      </c>
      <c r="C41" s="64" t="s">
        <v>561</v>
      </c>
      <c r="D41" s="64" t="s">
        <v>57</v>
      </c>
      <c r="E41" s="54" t="s">
        <v>21</v>
      </c>
      <c r="F41" s="71" t="s">
        <v>128</v>
      </c>
      <c r="G41" s="54" t="s">
        <v>517</v>
      </c>
      <c r="H41" s="38" t="s">
        <v>1026</v>
      </c>
      <c r="I41" s="45">
        <v>4</v>
      </c>
      <c r="J41" s="64" t="s">
        <v>475</v>
      </c>
      <c r="K41" s="64" t="s">
        <v>301</v>
      </c>
    </row>
    <row r="42" spans="1:11" ht="12.75">
      <c r="A42" s="38">
        <f t="shared" si="0"/>
        <v>32</v>
      </c>
      <c r="B42" s="64" t="s">
        <v>562</v>
      </c>
      <c r="C42" s="64" t="s">
        <v>199</v>
      </c>
      <c r="D42" s="64" t="s">
        <v>103</v>
      </c>
      <c r="E42" s="54" t="s">
        <v>28</v>
      </c>
      <c r="F42" s="71" t="s">
        <v>128</v>
      </c>
      <c r="G42" s="70" t="s">
        <v>524</v>
      </c>
      <c r="H42" s="38" t="s">
        <v>1027</v>
      </c>
      <c r="I42" s="45">
        <v>3</v>
      </c>
      <c r="J42" s="64" t="s">
        <v>476</v>
      </c>
      <c r="K42" s="64" t="s">
        <v>523</v>
      </c>
    </row>
    <row r="43" spans="1:11" ht="12.75">
      <c r="A43" s="38">
        <f t="shared" si="0"/>
        <v>33</v>
      </c>
      <c r="B43" s="64" t="s">
        <v>563</v>
      </c>
      <c r="C43" s="64" t="s">
        <v>189</v>
      </c>
      <c r="D43" s="64" t="s">
        <v>46</v>
      </c>
      <c r="E43" s="54" t="s">
        <v>28</v>
      </c>
      <c r="F43" s="71" t="s">
        <v>128</v>
      </c>
      <c r="G43" s="54" t="s">
        <v>521</v>
      </c>
      <c r="H43" s="38" t="s">
        <v>1027</v>
      </c>
      <c r="I43" s="45">
        <v>3</v>
      </c>
      <c r="J43" s="64" t="s">
        <v>477</v>
      </c>
      <c r="K43" s="64" t="s">
        <v>127</v>
      </c>
    </row>
    <row r="44" spans="1:11" ht="12.75">
      <c r="A44" s="38">
        <f t="shared" si="0"/>
        <v>34</v>
      </c>
      <c r="B44" s="64" t="s">
        <v>564</v>
      </c>
      <c r="C44" s="64" t="s">
        <v>565</v>
      </c>
      <c r="D44" s="64" t="s">
        <v>566</v>
      </c>
      <c r="E44" s="54" t="s">
        <v>28</v>
      </c>
      <c r="F44" s="71" t="s">
        <v>128</v>
      </c>
      <c r="G44" s="54" t="s">
        <v>521</v>
      </c>
      <c r="H44" s="38" t="s">
        <v>1027</v>
      </c>
      <c r="I44" s="45">
        <v>3</v>
      </c>
      <c r="J44" s="64" t="s">
        <v>478</v>
      </c>
      <c r="K44" s="64" t="s">
        <v>127</v>
      </c>
    </row>
    <row r="45" spans="1:11" ht="12.75">
      <c r="A45" s="38">
        <f t="shared" si="0"/>
        <v>35</v>
      </c>
      <c r="B45" s="64" t="s">
        <v>141</v>
      </c>
      <c r="C45" s="64" t="s">
        <v>98</v>
      </c>
      <c r="D45" s="64" t="s">
        <v>89</v>
      </c>
      <c r="E45" s="54" t="s">
        <v>28</v>
      </c>
      <c r="F45" s="71" t="s">
        <v>128</v>
      </c>
      <c r="G45" s="54" t="s">
        <v>533</v>
      </c>
      <c r="H45" s="38" t="s">
        <v>1027</v>
      </c>
      <c r="I45" s="45">
        <v>3</v>
      </c>
      <c r="J45" s="64" t="s">
        <v>479</v>
      </c>
      <c r="K45" s="64" t="s">
        <v>127</v>
      </c>
    </row>
    <row r="46" spans="1:11" ht="12.75">
      <c r="A46" s="38">
        <f t="shared" si="0"/>
        <v>36</v>
      </c>
      <c r="B46" s="64" t="s">
        <v>567</v>
      </c>
      <c r="C46" s="64" t="s">
        <v>66</v>
      </c>
      <c r="D46" s="64" t="s">
        <v>88</v>
      </c>
      <c r="E46" s="54" t="s">
        <v>28</v>
      </c>
      <c r="F46" s="71" t="s">
        <v>128</v>
      </c>
      <c r="G46" s="54" t="s">
        <v>533</v>
      </c>
      <c r="H46" s="38" t="s">
        <v>1027</v>
      </c>
      <c r="I46" s="45">
        <v>3</v>
      </c>
      <c r="J46" s="64" t="s">
        <v>480</v>
      </c>
      <c r="K46" s="64" t="s">
        <v>127</v>
      </c>
    </row>
    <row r="47" spans="1:11" ht="12.75">
      <c r="A47" s="38">
        <f t="shared" si="0"/>
        <v>37</v>
      </c>
      <c r="B47" s="64" t="s">
        <v>568</v>
      </c>
      <c r="C47" s="64" t="s">
        <v>389</v>
      </c>
      <c r="D47" s="64" t="s">
        <v>88</v>
      </c>
      <c r="E47" s="54" t="s">
        <v>28</v>
      </c>
      <c r="F47" s="71" t="s">
        <v>128</v>
      </c>
      <c r="G47" s="54" t="s">
        <v>515</v>
      </c>
      <c r="H47" s="38" t="s">
        <v>1027</v>
      </c>
      <c r="I47" s="45">
        <v>3</v>
      </c>
      <c r="J47" s="64" t="s">
        <v>481</v>
      </c>
      <c r="K47" s="64" t="s">
        <v>301</v>
      </c>
    </row>
    <row r="48" spans="1:11" ht="12.75">
      <c r="A48" s="38">
        <f t="shared" si="0"/>
        <v>38</v>
      </c>
      <c r="B48" s="64" t="s">
        <v>569</v>
      </c>
      <c r="C48" s="64" t="s">
        <v>145</v>
      </c>
      <c r="D48" s="64" t="s">
        <v>286</v>
      </c>
      <c r="E48" s="54" t="s">
        <v>21</v>
      </c>
      <c r="F48" s="71" t="s">
        <v>128</v>
      </c>
      <c r="G48" s="54" t="s">
        <v>521</v>
      </c>
      <c r="H48" s="38" t="s">
        <v>1027</v>
      </c>
      <c r="I48" s="45">
        <v>3</v>
      </c>
      <c r="J48" s="64" t="s">
        <v>482</v>
      </c>
      <c r="K48" s="64" t="s">
        <v>127</v>
      </c>
    </row>
    <row r="49" spans="1:11" ht="12.75">
      <c r="A49" s="38">
        <f t="shared" si="0"/>
        <v>39</v>
      </c>
      <c r="B49" s="64" t="s">
        <v>570</v>
      </c>
      <c r="C49" s="64" t="s">
        <v>273</v>
      </c>
      <c r="D49" s="64" t="s">
        <v>571</v>
      </c>
      <c r="E49" s="54" t="s">
        <v>28</v>
      </c>
      <c r="F49" s="71" t="s">
        <v>128</v>
      </c>
      <c r="G49" s="54" t="s">
        <v>517</v>
      </c>
      <c r="H49" s="38" t="s">
        <v>1027</v>
      </c>
      <c r="I49" s="45">
        <v>3</v>
      </c>
      <c r="J49" s="64" t="s">
        <v>483</v>
      </c>
      <c r="K49" s="64" t="s">
        <v>301</v>
      </c>
    </row>
    <row r="50" spans="1:11" ht="12.75">
      <c r="A50" s="38">
        <f t="shared" si="0"/>
        <v>40</v>
      </c>
      <c r="B50" s="64" t="s">
        <v>572</v>
      </c>
      <c r="C50" s="64" t="s">
        <v>98</v>
      </c>
      <c r="D50" s="64" t="s">
        <v>197</v>
      </c>
      <c r="E50" s="54" t="s">
        <v>28</v>
      </c>
      <c r="F50" s="71" t="s">
        <v>128</v>
      </c>
      <c r="G50" s="70" t="s">
        <v>524</v>
      </c>
      <c r="H50" s="38" t="s">
        <v>1027</v>
      </c>
      <c r="I50" s="45">
        <v>3</v>
      </c>
      <c r="J50" s="64" t="s">
        <v>484</v>
      </c>
      <c r="K50" s="64" t="s">
        <v>523</v>
      </c>
    </row>
    <row r="51" spans="1:11" ht="12.75">
      <c r="A51" s="38">
        <f t="shared" si="0"/>
        <v>41</v>
      </c>
      <c r="B51" s="64" t="s">
        <v>573</v>
      </c>
      <c r="C51" s="64" t="s">
        <v>574</v>
      </c>
      <c r="D51" s="64" t="s">
        <v>274</v>
      </c>
      <c r="E51" s="54" t="s">
        <v>28</v>
      </c>
      <c r="F51" s="71" t="s">
        <v>128</v>
      </c>
      <c r="G51" s="54" t="s">
        <v>515</v>
      </c>
      <c r="H51" s="38" t="s">
        <v>1027</v>
      </c>
      <c r="I51" s="45">
        <v>3</v>
      </c>
      <c r="J51" s="64" t="s">
        <v>485</v>
      </c>
      <c r="K51" s="64" t="s">
        <v>301</v>
      </c>
    </row>
    <row r="52" spans="1:11" ht="12.75">
      <c r="A52" s="38">
        <f t="shared" si="0"/>
        <v>42</v>
      </c>
      <c r="B52" s="64" t="s">
        <v>575</v>
      </c>
      <c r="C52" s="64" t="s">
        <v>19</v>
      </c>
      <c r="D52" s="64" t="s">
        <v>286</v>
      </c>
      <c r="E52" s="54" t="s">
        <v>21</v>
      </c>
      <c r="F52" s="71" t="s">
        <v>128</v>
      </c>
      <c r="G52" s="54" t="s">
        <v>533</v>
      </c>
      <c r="H52" s="38" t="s">
        <v>1027</v>
      </c>
      <c r="I52" s="45">
        <v>3</v>
      </c>
      <c r="J52" s="64" t="s">
        <v>486</v>
      </c>
      <c r="K52" s="64" t="s">
        <v>127</v>
      </c>
    </row>
    <row r="53" spans="1:11" ht="12.75">
      <c r="A53" s="38">
        <f t="shared" si="0"/>
        <v>43</v>
      </c>
      <c r="B53" s="64" t="s">
        <v>576</v>
      </c>
      <c r="C53" s="64" t="s">
        <v>366</v>
      </c>
      <c r="D53" s="64" t="s">
        <v>88</v>
      </c>
      <c r="E53" s="54" t="s">
        <v>28</v>
      </c>
      <c r="F53" s="71" t="s">
        <v>128</v>
      </c>
      <c r="G53" s="54" t="s">
        <v>515</v>
      </c>
      <c r="H53" s="38" t="s">
        <v>1027</v>
      </c>
      <c r="I53" s="45">
        <v>3</v>
      </c>
      <c r="J53" s="64" t="s">
        <v>487</v>
      </c>
      <c r="K53" s="64" t="s">
        <v>301</v>
      </c>
    </row>
    <row r="54" spans="1:11" ht="12.75">
      <c r="A54" s="38">
        <f t="shared" si="0"/>
        <v>44</v>
      </c>
      <c r="B54" s="64" t="s">
        <v>577</v>
      </c>
      <c r="C54" s="64" t="s">
        <v>396</v>
      </c>
      <c r="D54" s="64" t="s">
        <v>146</v>
      </c>
      <c r="E54" s="54" t="s">
        <v>21</v>
      </c>
      <c r="F54" s="71" t="s">
        <v>128</v>
      </c>
      <c r="G54" s="70" t="s">
        <v>524</v>
      </c>
      <c r="H54" s="38" t="s">
        <v>1027</v>
      </c>
      <c r="I54" s="45">
        <v>3</v>
      </c>
      <c r="J54" s="64" t="s">
        <v>488</v>
      </c>
      <c r="K54" s="64" t="s">
        <v>523</v>
      </c>
    </row>
    <row r="55" spans="1:11" ht="12.75">
      <c r="A55" s="38">
        <f t="shared" si="0"/>
        <v>45</v>
      </c>
      <c r="B55" s="64" t="s">
        <v>578</v>
      </c>
      <c r="C55" s="64" t="s">
        <v>579</v>
      </c>
      <c r="D55" s="64" t="s">
        <v>60</v>
      </c>
      <c r="E55" s="54" t="s">
        <v>21</v>
      </c>
      <c r="F55" s="71" t="s">
        <v>128</v>
      </c>
      <c r="G55" s="54" t="s">
        <v>515</v>
      </c>
      <c r="H55" s="38" t="s">
        <v>1027</v>
      </c>
      <c r="I55" s="45">
        <v>3</v>
      </c>
      <c r="J55" s="64" t="s">
        <v>489</v>
      </c>
      <c r="K55" s="64" t="s">
        <v>301</v>
      </c>
    </row>
    <row r="56" spans="1:11" ht="12.75">
      <c r="A56" s="38">
        <f t="shared" si="0"/>
        <v>46</v>
      </c>
      <c r="B56" s="64" t="s">
        <v>580</v>
      </c>
      <c r="C56" s="64" t="s">
        <v>26</v>
      </c>
      <c r="D56" s="64" t="s">
        <v>88</v>
      </c>
      <c r="E56" s="54" t="s">
        <v>28</v>
      </c>
      <c r="F56" s="71" t="s">
        <v>128</v>
      </c>
      <c r="G56" s="54" t="s">
        <v>515</v>
      </c>
      <c r="H56" s="38" t="s">
        <v>1027</v>
      </c>
      <c r="I56" s="45">
        <v>3</v>
      </c>
      <c r="J56" s="64" t="s">
        <v>490</v>
      </c>
      <c r="K56" s="64" t="s">
        <v>301</v>
      </c>
    </row>
    <row r="57" spans="1:11" ht="12.75">
      <c r="A57" s="38">
        <f t="shared" si="0"/>
        <v>47</v>
      </c>
      <c r="B57" s="64" t="s">
        <v>581</v>
      </c>
      <c r="C57" s="64" t="s">
        <v>520</v>
      </c>
      <c r="D57" s="64" t="s">
        <v>46</v>
      </c>
      <c r="E57" s="54" t="s">
        <v>28</v>
      </c>
      <c r="F57" s="71" t="s">
        <v>128</v>
      </c>
      <c r="G57" s="54" t="s">
        <v>517</v>
      </c>
      <c r="H57" s="54" t="s">
        <v>1027</v>
      </c>
      <c r="I57" s="45">
        <v>2</v>
      </c>
      <c r="J57" s="64" t="s">
        <v>491</v>
      </c>
      <c r="K57" s="64" t="s">
        <v>301</v>
      </c>
    </row>
    <row r="58" spans="1:11" ht="12.75">
      <c r="A58" s="38">
        <f t="shared" si="0"/>
        <v>48</v>
      </c>
      <c r="B58" s="64" t="s">
        <v>582</v>
      </c>
      <c r="C58" s="64" t="s">
        <v>583</v>
      </c>
      <c r="D58" s="64" t="s">
        <v>264</v>
      </c>
      <c r="E58" s="54" t="s">
        <v>28</v>
      </c>
      <c r="F58" s="71" t="s">
        <v>128</v>
      </c>
      <c r="G58" s="54" t="s">
        <v>533</v>
      </c>
      <c r="H58" s="54" t="s">
        <v>1027</v>
      </c>
      <c r="I58" s="45">
        <v>2</v>
      </c>
      <c r="J58" s="64" t="s">
        <v>492</v>
      </c>
      <c r="K58" s="64" t="s">
        <v>127</v>
      </c>
    </row>
    <row r="59" spans="1:11" ht="12.75">
      <c r="A59" s="38">
        <f t="shared" si="0"/>
        <v>49</v>
      </c>
      <c r="B59" s="64" t="s">
        <v>584</v>
      </c>
      <c r="C59" s="64" t="s">
        <v>42</v>
      </c>
      <c r="D59" s="64" t="s">
        <v>46</v>
      </c>
      <c r="E59" s="54" t="s">
        <v>28</v>
      </c>
      <c r="F59" s="71" t="s">
        <v>128</v>
      </c>
      <c r="G59" s="54" t="s">
        <v>533</v>
      </c>
      <c r="H59" s="54" t="s">
        <v>1027</v>
      </c>
      <c r="I59" s="45">
        <v>2</v>
      </c>
      <c r="J59" s="64" t="s">
        <v>493</v>
      </c>
      <c r="K59" s="64" t="s">
        <v>127</v>
      </c>
    </row>
    <row r="60" spans="1:11" ht="12.75">
      <c r="A60" s="38">
        <f t="shared" si="0"/>
        <v>50</v>
      </c>
      <c r="B60" s="64" t="s">
        <v>585</v>
      </c>
      <c r="C60" s="64" t="s">
        <v>95</v>
      </c>
      <c r="D60" s="64" t="s">
        <v>268</v>
      </c>
      <c r="E60" s="54" t="s">
        <v>28</v>
      </c>
      <c r="F60" s="71" t="s">
        <v>128</v>
      </c>
      <c r="G60" s="54" t="s">
        <v>515</v>
      </c>
      <c r="H60" s="54" t="s">
        <v>1027</v>
      </c>
      <c r="I60" s="45">
        <v>2</v>
      </c>
      <c r="J60" s="64" t="s">
        <v>494</v>
      </c>
      <c r="K60" s="64" t="s">
        <v>301</v>
      </c>
    </row>
    <row r="61" spans="1:11" ht="12.75">
      <c r="A61" s="38">
        <f t="shared" si="0"/>
        <v>51</v>
      </c>
      <c r="B61" s="64" t="s">
        <v>586</v>
      </c>
      <c r="C61" s="64" t="s">
        <v>587</v>
      </c>
      <c r="D61" s="64" t="s">
        <v>588</v>
      </c>
      <c r="E61" s="54" t="s">
        <v>28</v>
      </c>
      <c r="F61" s="71" t="s">
        <v>128</v>
      </c>
      <c r="G61" s="70" t="s">
        <v>524</v>
      </c>
      <c r="H61" s="54" t="s">
        <v>1027</v>
      </c>
      <c r="I61" s="45">
        <v>2</v>
      </c>
      <c r="J61" s="64" t="s">
        <v>495</v>
      </c>
      <c r="K61" s="64" t="s">
        <v>523</v>
      </c>
    </row>
    <row r="62" spans="1:11" ht="12.75">
      <c r="A62" s="38">
        <f t="shared" si="0"/>
        <v>52</v>
      </c>
      <c r="B62" s="64" t="s">
        <v>589</v>
      </c>
      <c r="C62" s="64" t="s">
        <v>45</v>
      </c>
      <c r="D62" s="64" t="s">
        <v>89</v>
      </c>
      <c r="E62" s="54" t="s">
        <v>28</v>
      </c>
      <c r="F62" s="71" t="s">
        <v>128</v>
      </c>
      <c r="G62" s="54" t="s">
        <v>517</v>
      </c>
      <c r="H62" s="54" t="s">
        <v>1027</v>
      </c>
      <c r="I62" s="45">
        <v>2</v>
      </c>
      <c r="J62" s="64" t="s">
        <v>496</v>
      </c>
      <c r="K62" s="64" t="s">
        <v>301</v>
      </c>
    </row>
    <row r="63" spans="1:11" ht="12.75">
      <c r="A63" s="38">
        <f t="shared" si="0"/>
        <v>53</v>
      </c>
      <c r="B63" s="64" t="s">
        <v>590</v>
      </c>
      <c r="C63" s="64" t="s">
        <v>591</v>
      </c>
      <c r="D63" s="64" t="s">
        <v>548</v>
      </c>
      <c r="E63" s="54" t="s">
        <v>21</v>
      </c>
      <c r="F63" s="71" t="s">
        <v>128</v>
      </c>
      <c r="G63" s="54" t="s">
        <v>533</v>
      </c>
      <c r="H63" s="54" t="s">
        <v>1027</v>
      </c>
      <c r="I63" s="45">
        <v>2</v>
      </c>
      <c r="J63" s="64" t="s">
        <v>497</v>
      </c>
      <c r="K63" s="64" t="s">
        <v>127</v>
      </c>
    </row>
    <row r="64" spans="1:11" ht="12.75">
      <c r="A64" s="38">
        <f t="shared" si="0"/>
        <v>54</v>
      </c>
      <c r="B64" s="64" t="s">
        <v>592</v>
      </c>
      <c r="C64" s="64" t="s">
        <v>299</v>
      </c>
      <c r="D64" s="64" t="s">
        <v>40</v>
      </c>
      <c r="E64" s="54" t="s">
        <v>28</v>
      </c>
      <c r="F64" s="71" t="s">
        <v>128</v>
      </c>
      <c r="G64" s="54" t="s">
        <v>515</v>
      </c>
      <c r="H64" s="54" t="s">
        <v>1027</v>
      </c>
      <c r="I64" s="45">
        <v>2</v>
      </c>
      <c r="J64" s="64" t="s">
        <v>498</v>
      </c>
      <c r="K64" s="64" t="s">
        <v>301</v>
      </c>
    </row>
    <row r="65" spans="1:11" ht="12.75">
      <c r="A65" s="38">
        <f t="shared" si="0"/>
        <v>55</v>
      </c>
      <c r="B65" s="64" t="s">
        <v>593</v>
      </c>
      <c r="C65" s="64" t="s">
        <v>413</v>
      </c>
      <c r="D65" s="64" t="s">
        <v>52</v>
      </c>
      <c r="E65" s="54" t="s">
        <v>21</v>
      </c>
      <c r="F65" s="71" t="s">
        <v>128</v>
      </c>
      <c r="G65" s="54" t="s">
        <v>517</v>
      </c>
      <c r="H65" s="54" t="s">
        <v>1027</v>
      </c>
      <c r="I65" s="45">
        <v>2</v>
      </c>
      <c r="J65" s="64" t="s">
        <v>499</v>
      </c>
      <c r="K65" s="64" t="s">
        <v>301</v>
      </c>
    </row>
    <row r="66" spans="1:11" ht="12.75">
      <c r="A66" s="38">
        <f t="shared" si="0"/>
        <v>56</v>
      </c>
      <c r="B66" s="64" t="s">
        <v>594</v>
      </c>
      <c r="C66" s="64" t="s">
        <v>595</v>
      </c>
      <c r="D66" s="64" t="s">
        <v>596</v>
      </c>
      <c r="E66" s="54" t="s">
        <v>21</v>
      </c>
      <c r="F66" s="71" t="s">
        <v>128</v>
      </c>
      <c r="G66" s="54" t="s">
        <v>533</v>
      </c>
      <c r="H66" s="54" t="s">
        <v>1027</v>
      </c>
      <c r="I66" s="45">
        <v>2</v>
      </c>
      <c r="J66" s="64" t="s">
        <v>500</v>
      </c>
      <c r="K66" s="64" t="s">
        <v>127</v>
      </c>
    </row>
    <row r="67" spans="1:11" ht="12.75">
      <c r="A67" s="38">
        <f t="shared" si="0"/>
        <v>57</v>
      </c>
      <c r="B67" s="64" t="s">
        <v>597</v>
      </c>
      <c r="C67" s="64" t="s">
        <v>598</v>
      </c>
      <c r="D67" s="64" t="s">
        <v>286</v>
      </c>
      <c r="E67" s="54" t="s">
        <v>21</v>
      </c>
      <c r="F67" s="71" t="s">
        <v>128</v>
      </c>
      <c r="G67" s="54" t="s">
        <v>533</v>
      </c>
      <c r="H67" s="54" t="s">
        <v>1027</v>
      </c>
      <c r="I67" s="45">
        <v>2</v>
      </c>
      <c r="J67" s="64" t="s">
        <v>501</v>
      </c>
      <c r="K67" s="64" t="s">
        <v>127</v>
      </c>
    </row>
    <row r="68" spans="1:11" ht="12.75">
      <c r="A68" s="38">
        <f t="shared" si="0"/>
        <v>58</v>
      </c>
      <c r="B68" s="64" t="s">
        <v>599</v>
      </c>
      <c r="C68" s="64" t="s">
        <v>441</v>
      </c>
      <c r="D68" s="64" t="s">
        <v>89</v>
      </c>
      <c r="E68" s="54" t="s">
        <v>28</v>
      </c>
      <c r="F68" s="71" t="s">
        <v>128</v>
      </c>
      <c r="G68" s="54" t="s">
        <v>517</v>
      </c>
      <c r="H68" s="54" t="s">
        <v>1027</v>
      </c>
      <c r="I68" s="45">
        <v>2</v>
      </c>
      <c r="J68" s="64" t="s">
        <v>502</v>
      </c>
      <c r="K68" s="64" t="s">
        <v>301</v>
      </c>
    </row>
    <row r="69" spans="1:11" ht="12.75">
      <c r="A69" s="38">
        <f t="shared" si="0"/>
        <v>59</v>
      </c>
      <c r="B69" s="64" t="s">
        <v>600</v>
      </c>
      <c r="C69" s="64" t="s">
        <v>601</v>
      </c>
      <c r="D69" s="64" t="s">
        <v>602</v>
      </c>
      <c r="E69" s="54" t="s">
        <v>28</v>
      </c>
      <c r="F69" s="71" t="s">
        <v>128</v>
      </c>
      <c r="G69" s="54" t="s">
        <v>533</v>
      </c>
      <c r="H69" s="54" t="s">
        <v>1027</v>
      </c>
      <c r="I69" s="45">
        <v>2</v>
      </c>
      <c r="J69" s="64" t="s">
        <v>503</v>
      </c>
      <c r="K69" s="64" t="s">
        <v>127</v>
      </c>
    </row>
    <row r="70" spans="1:11" ht="12.75">
      <c r="A70" s="38">
        <f t="shared" si="0"/>
        <v>60</v>
      </c>
      <c r="B70" s="64" t="s">
        <v>604</v>
      </c>
      <c r="C70" s="64" t="s">
        <v>603</v>
      </c>
      <c r="D70" s="64" t="s">
        <v>400</v>
      </c>
      <c r="E70" s="54" t="s">
        <v>28</v>
      </c>
      <c r="F70" s="71" t="s">
        <v>128</v>
      </c>
      <c r="G70" s="54" t="s">
        <v>524</v>
      </c>
      <c r="H70" s="54" t="s">
        <v>1027</v>
      </c>
      <c r="I70" s="45">
        <v>2</v>
      </c>
      <c r="J70" s="64" t="s">
        <v>504</v>
      </c>
      <c r="K70" s="64" t="s">
        <v>523</v>
      </c>
    </row>
    <row r="71" spans="1:11" ht="12.75">
      <c r="A71" s="38">
        <f t="shared" si="0"/>
        <v>61</v>
      </c>
      <c r="B71" s="64" t="s">
        <v>605</v>
      </c>
      <c r="C71" s="64" t="s">
        <v>606</v>
      </c>
      <c r="D71" s="64" t="s">
        <v>268</v>
      </c>
      <c r="E71" s="54" t="s">
        <v>28</v>
      </c>
      <c r="F71" s="71" t="s">
        <v>128</v>
      </c>
      <c r="G71" s="54" t="s">
        <v>521</v>
      </c>
      <c r="H71" s="54" t="s">
        <v>1027</v>
      </c>
      <c r="I71" s="45">
        <v>2</v>
      </c>
      <c r="J71" s="64" t="s">
        <v>505</v>
      </c>
      <c r="K71" s="64" t="s">
        <v>127</v>
      </c>
    </row>
    <row r="72" spans="1:11" ht="12.75">
      <c r="A72" s="38">
        <f t="shared" si="0"/>
        <v>62</v>
      </c>
      <c r="B72" s="64" t="s">
        <v>607</v>
      </c>
      <c r="C72" s="64" t="s">
        <v>608</v>
      </c>
      <c r="D72" s="64" t="s">
        <v>154</v>
      </c>
      <c r="E72" s="54" t="s">
        <v>28</v>
      </c>
      <c r="F72" s="71" t="s">
        <v>128</v>
      </c>
      <c r="G72" s="54" t="s">
        <v>524</v>
      </c>
      <c r="H72" s="54" t="s">
        <v>1027</v>
      </c>
      <c r="I72" s="45">
        <v>2</v>
      </c>
      <c r="J72" s="64" t="s">
        <v>506</v>
      </c>
      <c r="K72" s="64" t="s">
        <v>523</v>
      </c>
    </row>
    <row r="73" spans="1:11" ht="12.75">
      <c r="A73" s="38">
        <f t="shared" si="0"/>
        <v>63</v>
      </c>
      <c r="B73" s="64" t="s">
        <v>609</v>
      </c>
      <c r="C73" s="64" t="s">
        <v>92</v>
      </c>
      <c r="D73" s="64" t="s">
        <v>610</v>
      </c>
      <c r="E73" s="54" t="s">
        <v>28</v>
      </c>
      <c r="F73" s="71" t="s">
        <v>128</v>
      </c>
      <c r="G73" s="54" t="s">
        <v>533</v>
      </c>
      <c r="H73" s="54" t="s">
        <v>1027</v>
      </c>
      <c r="I73" s="45">
        <v>1</v>
      </c>
      <c r="J73" s="64" t="s">
        <v>507</v>
      </c>
      <c r="K73" s="64" t="s">
        <v>127</v>
      </c>
    </row>
    <row r="74" spans="1:11" ht="12.75">
      <c r="A74" s="38">
        <f t="shared" si="0"/>
        <v>64</v>
      </c>
      <c r="B74" s="64" t="s">
        <v>611</v>
      </c>
      <c r="C74" s="64" t="s">
        <v>612</v>
      </c>
      <c r="D74" s="64" t="s">
        <v>52</v>
      </c>
      <c r="E74" s="54" t="s">
        <v>21</v>
      </c>
      <c r="F74" s="71" t="s">
        <v>128</v>
      </c>
      <c r="G74" s="54" t="s">
        <v>533</v>
      </c>
      <c r="H74" s="54" t="s">
        <v>1027</v>
      </c>
      <c r="I74" s="45">
        <v>1</v>
      </c>
      <c r="J74" s="64" t="s">
        <v>508</v>
      </c>
      <c r="K74" s="64" t="s">
        <v>127</v>
      </c>
    </row>
    <row r="75" spans="1:11" ht="12.75">
      <c r="A75" s="38">
        <f t="shared" si="0"/>
        <v>65</v>
      </c>
      <c r="B75" s="64" t="s">
        <v>613</v>
      </c>
      <c r="C75" s="64" t="s">
        <v>366</v>
      </c>
      <c r="D75" s="64" t="s">
        <v>96</v>
      </c>
      <c r="E75" s="54" t="s">
        <v>28</v>
      </c>
      <c r="F75" s="71" t="s">
        <v>128</v>
      </c>
      <c r="G75" s="54" t="s">
        <v>521</v>
      </c>
      <c r="H75" s="54" t="s">
        <v>1027</v>
      </c>
      <c r="I75" s="45">
        <v>1</v>
      </c>
      <c r="J75" s="64" t="s">
        <v>509</v>
      </c>
      <c r="K75" s="64" t="s">
        <v>127</v>
      </c>
    </row>
    <row r="76" spans="1:11" ht="12.75">
      <c r="A76" s="38">
        <f t="shared" si="0"/>
        <v>66</v>
      </c>
      <c r="B76" s="64" t="s">
        <v>614</v>
      </c>
      <c r="C76" s="64" t="s">
        <v>66</v>
      </c>
      <c r="D76" s="64" t="s">
        <v>40</v>
      </c>
      <c r="E76" s="54" t="s">
        <v>28</v>
      </c>
      <c r="F76" s="71" t="s">
        <v>128</v>
      </c>
      <c r="G76" s="54" t="s">
        <v>521</v>
      </c>
      <c r="H76" s="54" t="s">
        <v>1027</v>
      </c>
      <c r="I76" s="45">
        <v>1</v>
      </c>
      <c r="J76" s="64" t="s">
        <v>510</v>
      </c>
      <c r="K76" s="64" t="s">
        <v>127</v>
      </c>
    </row>
    <row r="77" spans="1:11" ht="12.75">
      <c r="A77" s="38">
        <f>A76+1</f>
        <v>67</v>
      </c>
      <c r="B77" s="64" t="s">
        <v>615</v>
      </c>
      <c r="C77" s="64" t="s">
        <v>437</v>
      </c>
      <c r="D77" s="64" t="s">
        <v>71</v>
      </c>
      <c r="E77" s="54" t="s">
        <v>21</v>
      </c>
      <c r="F77" s="71" t="s">
        <v>128</v>
      </c>
      <c r="G77" s="54" t="s">
        <v>521</v>
      </c>
      <c r="H77" s="54" t="s">
        <v>1027</v>
      </c>
      <c r="I77" s="45">
        <v>1</v>
      </c>
      <c r="J77" s="64" t="s">
        <v>511</v>
      </c>
      <c r="K77" s="64" t="s">
        <v>127</v>
      </c>
    </row>
    <row r="78" spans="1:11" ht="12.75">
      <c r="A78" s="38">
        <f>A77+1</f>
        <v>68</v>
      </c>
      <c r="B78" s="64" t="s">
        <v>616</v>
      </c>
      <c r="C78" s="64" t="s">
        <v>270</v>
      </c>
      <c r="D78" s="64" t="s">
        <v>274</v>
      </c>
      <c r="E78" s="54" t="s">
        <v>28</v>
      </c>
      <c r="F78" s="71" t="s">
        <v>128</v>
      </c>
      <c r="G78" s="54" t="s">
        <v>517</v>
      </c>
      <c r="H78" s="54" t="s">
        <v>1027</v>
      </c>
      <c r="I78" s="45">
        <v>1</v>
      </c>
      <c r="J78" s="64" t="s">
        <v>512</v>
      </c>
      <c r="K78" s="64" t="s">
        <v>301</v>
      </c>
    </row>
    <row r="79" spans="1:11" ht="12.75">
      <c r="A79" s="38">
        <f>A78+1</f>
        <v>69</v>
      </c>
      <c r="B79" s="64" t="s">
        <v>617</v>
      </c>
      <c r="C79" s="64" t="s">
        <v>273</v>
      </c>
      <c r="D79" s="64" t="s">
        <v>43</v>
      </c>
      <c r="E79" s="54" t="s">
        <v>28</v>
      </c>
      <c r="F79" s="71" t="s">
        <v>128</v>
      </c>
      <c r="G79" s="54" t="s">
        <v>515</v>
      </c>
      <c r="H79" s="54" t="s">
        <v>1027</v>
      </c>
      <c r="I79" s="45">
        <v>0</v>
      </c>
      <c r="J79" s="64" t="s">
        <v>513</v>
      </c>
      <c r="K79" s="64" t="s">
        <v>301</v>
      </c>
    </row>
    <row r="82" spans="1:5" ht="12.75">
      <c r="A82" s="88" t="s">
        <v>5</v>
      </c>
      <c r="B82" s="89"/>
      <c r="C82" s="62"/>
      <c r="D82" s="57"/>
      <c r="E82" s="57"/>
    </row>
    <row r="83" spans="1:5" ht="12.75">
      <c r="A83" s="90" t="s">
        <v>9</v>
      </c>
      <c r="B83" s="91"/>
      <c r="C83" s="91"/>
      <c r="D83" s="92" t="s">
        <v>155</v>
      </c>
      <c r="E83" s="92"/>
    </row>
    <row r="84" spans="1:5" ht="12.75">
      <c r="A84" s="90" t="s">
        <v>12</v>
      </c>
      <c r="B84" s="90"/>
      <c r="C84" s="90"/>
      <c r="D84" s="93" t="s">
        <v>156</v>
      </c>
      <c r="E84" s="92"/>
    </row>
    <row r="85" spans="1:5" ht="12.75">
      <c r="A85" s="56"/>
      <c r="B85" s="57"/>
      <c r="C85" s="57"/>
      <c r="D85" s="63" t="s">
        <v>300</v>
      </c>
      <c r="E85" s="63"/>
    </row>
  </sheetData>
  <sheetProtection/>
  <mergeCells count="6">
    <mergeCell ref="A82:B82"/>
    <mergeCell ref="A83:C83"/>
    <mergeCell ref="D83:E83"/>
    <mergeCell ref="A84:C84"/>
    <mergeCell ref="D84:E84"/>
    <mergeCell ref="A2:K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="106" zoomScaleNormal="106" zoomScalePageLayoutView="0" workbookViewId="0" topLeftCell="A7">
      <selection activeCell="F9" sqref="F1:F16384"/>
    </sheetView>
  </sheetViews>
  <sheetFormatPr defaultColWidth="9.00390625" defaultRowHeight="12.75"/>
  <cols>
    <col min="1" max="1" width="2.75390625" style="1" customWidth="1"/>
    <col min="2" max="2" width="10.625" style="4" customWidth="1"/>
    <col min="3" max="3" width="8.125" style="4" customWidth="1"/>
    <col min="4" max="4" width="12.375" style="4" customWidth="1"/>
    <col min="5" max="5" width="5.625" style="4" customWidth="1"/>
    <col min="6" max="6" width="24.125" style="7" customWidth="1"/>
    <col min="7" max="7" width="6.75390625" style="4" customWidth="1"/>
    <col min="8" max="8" width="13.875" style="11" customWidth="1"/>
    <col min="9" max="9" width="9.75390625" style="12" customWidth="1"/>
    <col min="10" max="10" width="22.25390625" style="21" customWidth="1"/>
    <col min="11" max="11" width="12.625" style="1" customWidth="1"/>
  </cols>
  <sheetData>
    <row r="1" spans="1:11" ht="15">
      <c r="A1"/>
      <c r="B1"/>
      <c r="C1"/>
      <c r="D1"/>
      <c r="E1"/>
      <c r="F1"/>
      <c r="G1"/>
      <c r="H1"/>
      <c r="I1" s="34"/>
      <c r="J1"/>
      <c r="K1" s="31" t="s">
        <v>15</v>
      </c>
    </row>
    <row r="2" spans="1:11" ht="20.25" customHeight="1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0" ht="20.25" customHeight="1">
      <c r="A3" s="2"/>
      <c r="B3" s="5"/>
      <c r="C3" s="5"/>
      <c r="D3" s="5"/>
      <c r="E3" s="13"/>
      <c r="F3" s="85"/>
      <c r="G3" s="13"/>
      <c r="H3" s="30"/>
      <c r="I3" s="35"/>
      <c r="J3" s="1"/>
    </row>
    <row r="4" spans="1:10" ht="20.25">
      <c r="A4" s="2"/>
      <c r="B4" s="5"/>
      <c r="C4" s="5"/>
      <c r="D4" s="5"/>
      <c r="E4" s="5"/>
      <c r="F4" s="84"/>
      <c r="G4" s="5"/>
      <c r="H4" s="8"/>
      <c r="I4" s="22"/>
      <c r="J4" s="1"/>
    </row>
    <row r="5" spans="1:10" ht="20.25">
      <c r="A5" s="2"/>
      <c r="B5" s="5"/>
      <c r="C5" s="5"/>
      <c r="D5" s="5"/>
      <c r="E5" s="13" t="s">
        <v>7</v>
      </c>
      <c r="F5" s="85"/>
      <c r="G5" s="13" t="s">
        <v>8</v>
      </c>
      <c r="H5" s="15" t="s">
        <v>101</v>
      </c>
      <c r="I5" s="35"/>
      <c r="J5" s="1"/>
    </row>
    <row r="6" spans="1:10" ht="20.25">
      <c r="A6" s="2"/>
      <c r="B6" s="5"/>
      <c r="C6" s="5"/>
      <c r="D6" s="5"/>
      <c r="E6" s="5"/>
      <c r="F6" s="84"/>
      <c r="G6" s="5"/>
      <c r="H6" s="8"/>
      <c r="I6" s="22"/>
      <c r="J6" s="1"/>
    </row>
    <row r="7" spans="1:10" ht="15.75">
      <c r="A7" s="3"/>
      <c r="F7" s="36"/>
      <c r="G7" s="9"/>
      <c r="I7" s="24"/>
      <c r="J7" s="1"/>
    </row>
    <row r="8" spans="1:10" ht="12.75">
      <c r="A8" s="3"/>
      <c r="F8" s="29"/>
      <c r="G8" s="9"/>
      <c r="I8" s="24"/>
      <c r="J8" s="1"/>
    </row>
    <row r="9" spans="1:10" ht="12.75">
      <c r="A9" s="3"/>
      <c r="F9" s="29"/>
      <c r="G9" s="9"/>
      <c r="I9" s="24"/>
      <c r="J9" s="1"/>
    </row>
    <row r="10" spans="1:11" ht="42.75" customHeight="1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4</v>
      </c>
      <c r="F10" s="17" t="s">
        <v>14</v>
      </c>
      <c r="G10" s="17" t="s">
        <v>8</v>
      </c>
      <c r="H10" s="17" t="s">
        <v>6</v>
      </c>
      <c r="I10" s="32" t="s">
        <v>13</v>
      </c>
      <c r="J10" s="19" t="s">
        <v>10</v>
      </c>
      <c r="K10" s="19" t="s">
        <v>11</v>
      </c>
    </row>
    <row r="11" spans="1:11" s="16" customFormat="1" ht="12.75">
      <c r="A11" s="38">
        <v>1</v>
      </c>
      <c r="B11" s="51" t="s">
        <v>358</v>
      </c>
      <c r="C11" s="51" t="s">
        <v>45</v>
      </c>
      <c r="D11" s="51" t="s">
        <v>103</v>
      </c>
      <c r="E11" s="38" t="s">
        <v>28</v>
      </c>
      <c r="F11" s="38" t="s">
        <v>128</v>
      </c>
      <c r="G11" s="38" t="s">
        <v>359</v>
      </c>
      <c r="H11" s="38" t="s">
        <v>22</v>
      </c>
      <c r="I11" s="45">
        <v>8</v>
      </c>
      <c r="J11" s="64" t="s">
        <v>302</v>
      </c>
      <c r="K11" s="52" t="s">
        <v>300</v>
      </c>
    </row>
    <row r="12" spans="1:11" s="16" customFormat="1" ht="12.75">
      <c r="A12" s="38">
        <f>A11+1</f>
        <v>2</v>
      </c>
      <c r="B12" s="51" t="s">
        <v>360</v>
      </c>
      <c r="C12" s="51" t="s">
        <v>86</v>
      </c>
      <c r="D12" s="51" t="s">
        <v>87</v>
      </c>
      <c r="E12" s="38" t="s">
        <v>28</v>
      </c>
      <c r="F12" s="38" t="s">
        <v>128</v>
      </c>
      <c r="G12" s="38" t="s">
        <v>361</v>
      </c>
      <c r="H12" s="38" t="s">
        <v>22</v>
      </c>
      <c r="I12" s="45">
        <v>8</v>
      </c>
      <c r="J12" s="64" t="s">
        <v>303</v>
      </c>
      <c r="K12" s="52" t="s">
        <v>300</v>
      </c>
    </row>
    <row r="13" spans="1:11" s="16" customFormat="1" ht="12.75">
      <c r="A13" s="38">
        <f aca="true" t="shared" si="0" ref="A13:A66">A12+1</f>
        <v>3</v>
      </c>
      <c r="B13" s="51" t="s">
        <v>362</v>
      </c>
      <c r="C13" s="51" t="s">
        <v>45</v>
      </c>
      <c r="D13" s="51" t="s">
        <v>264</v>
      </c>
      <c r="E13" s="38" t="s">
        <v>28</v>
      </c>
      <c r="F13" s="38" t="s">
        <v>128</v>
      </c>
      <c r="G13" s="38" t="s">
        <v>361</v>
      </c>
      <c r="H13" s="38" t="s">
        <v>1026</v>
      </c>
      <c r="I13" s="45">
        <v>7</v>
      </c>
      <c r="J13" s="64" t="s">
        <v>304</v>
      </c>
      <c r="K13" s="52" t="s">
        <v>300</v>
      </c>
    </row>
    <row r="14" spans="1:11" s="27" customFormat="1" ht="12.75">
      <c r="A14" s="38">
        <f t="shared" si="0"/>
        <v>4</v>
      </c>
      <c r="B14" s="51" t="s">
        <v>363</v>
      </c>
      <c r="C14" s="51" t="s">
        <v>145</v>
      </c>
      <c r="D14" s="51" t="s">
        <v>39</v>
      </c>
      <c r="E14" s="38" t="s">
        <v>21</v>
      </c>
      <c r="F14" s="38" t="s">
        <v>128</v>
      </c>
      <c r="G14" s="38" t="s">
        <v>364</v>
      </c>
      <c r="H14" s="38" t="s">
        <v>1026</v>
      </c>
      <c r="I14" s="45">
        <v>6</v>
      </c>
      <c r="J14" s="64" t="s">
        <v>305</v>
      </c>
      <c r="K14" s="52" t="s">
        <v>300</v>
      </c>
    </row>
    <row r="15" spans="1:11" s="27" customFormat="1" ht="12.75">
      <c r="A15" s="38">
        <f t="shared" si="0"/>
        <v>5</v>
      </c>
      <c r="B15" s="51" t="s">
        <v>365</v>
      </c>
      <c r="C15" s="51" t="s">
        <v>366</v>
      </c>
      <c r="D15" s="51" t="s">
        <v>40</v>
      </c>
      <c r="E15" s="38" t="s">
        <v>28</v>
      </c>
      <c r="F15" s="38" t="s">
        <v>128</v>
      </c>
      <c r="G15" s="38" t="s">
        <v>359</v>
      </c>
      <c r="H15" s="38" t="s">
        <v>1026</v>
      </c>
      <c r="I15" s="45">
        <v>5</v>
      </c>
      <c r="J15" s="64" t="s">
        <v>306</v>
      </c>
      <c r="K15" s="52" t="s">
        <v>300</v>
      </c>
    </row>
    <row r="16" spans="1:11" s="27" customFormat="1" ht="12.75">
      <c r="A16" s="38">
        <f t="shared" si="0"/>
        <v>6</v>
      </c>
      <c r="B16" s="51" t="s">
        <v>367</v>
      </c>
      <c r="C16" s="51" t="s">
        <v>143</v>
      </c>
      <c r="D16" s="51" t="s">
        <v>368</v>
      </c>
      <c r="E16" s="38" t="s">
        <v>21</v>
      </c>
      <c r="F16" s="38" t="s">
        <v>128</v>
      </c>
      <c r="G16" s="38" t="s">
        <v>361</v>
      </c>
      <c r="H16" s="38" t="s">
        <v>1026</v>
      </c>
      <c r="I16" s="45">
        <v>5</v>
      </c>
      <c r="J16" s="64" t="s">
        <v>307</v>
      </c>
      <c r="K16" s="52" t="s">
        <v>300</v>
      </c>
    </row>
    <row r="17" spans="1:11" s="27" customFormat="1" ht="12.75">
      <c r="A17" s="38">
        <f t="shared" si="0"/>
        <v>7</v>
      </c>
      <c r="B17" s="51" t="s">
        <v>369</v>
      </c>
      <c r="C17" s="51" t="s">
        <v>272</v>
      </c>
      <c r="D17" s="51" t="s">
        <v>67</v>
      </c>
      <c r="E17" s="38" t="s">
        <v>28</v>
      </c>
      <c r="F17" s="38" t="s">
        <v>128</v>
      </c>
      <c r="G17" s="38" t="s">
        <v>364</v>
      </c>
      <c r="H17" s="38" t="s">
        <v>1026</v>
      </c>
      <c r="I17" s="45">
        <v>5</v>
      </c>
      <c r="J17" s="64" t="s">
        <v>308</v>
      </c>
      <c r="K17" s="52" t="s">
        <v>300</v>
      </c>
    </row>
    <row r="18" spans="1:11" ht="12.75">
      <c r="A18" s="38">
        <f t="shared" si="0"/>
        <v>8</v>
      </c>
      <c r="B18" s="51" t="s">
        <v>370</v>
      </c>
      <c r="C18" s="51" t="s">
        <v>66</v>
      </c>
      <c r="D18" s="51" t="s">
        <v>88</v>
      </c>
      <c r="E18" s="38" t="s">
        <v>28</v>
      </c>
      <c r="F18" s="38" t="s">
        <v>128</v>
      </c>
      <c r="G18" s="38" t="s">
        <v>364</v>
      </c>
      <c r="H18" s="38" t="s">
        <v>1026</v>
      </c>
      <c r="I18" s="45">
        <v>5</v>
      </c>
      <c r="J18" s="64" t="s">
        <v>309</v>
      </c>
      <c r="K18" s="52" t="s">
        <v>300</v>
      </c>
    </row>
    <row r="19" spans="1:11" ht="12.75">
      <c r="A19" s="38">
        <f t="shared" si="0"/>
        <v>9</v>
      </c>
      <c r="B19" s="51" t="s">
        <v>371</v>
      </c>
      <c r="C19" s="51" t="s">
        <v>92</v>
      </c>
      <c r="D19" s="51" t="s">
        <v>46</v>
      </c>
      <c r="E19" s="38" t="s">
        <v>28</v>
      </c>
      <c r="F19" s="38" t="s">
        <v>128</v>
      </c>
      <c r="G19" s="38" t="s">
        <v>364</v>
      </c>
      <c r="H19" s="38" t="s">
        <v>1026</v>
      </c>
      <c r="I19" s="45">
        <v>5</v>
      </c>
      <c r="J19" s="64" t="s">
        <v>310</v>
      </c>
      <c r="K19" s="52" t="s">
        <v>300</v>
      </c>
    </row>
    <row r="20" spans="1:11" ht="12.75">
      <c r="A20" s="38">
        <f t="shared" si="0"/>
        <v>10</v>
      </c>
      <c r="B20" s="51" t="s">
        <v>372</v>
      </c>
      <c r="C20" s="51" t="s">
        <v>61</v>
      </c>
      <c r="D20" s="51" t="s">
        <v>46</v>
      </c>
      <c r="E20" s="38" t="s">
        <v>28</v>
      </c>
      <c r="F20" s="38" t="s">
        <v>128</v>
      </c>
      <c r="G20" s="38" t="s">
        <v>364</v>
      </c>
      <c r="H20" s="38" t="s">
        <v>1026</v>
      </c>
      <c r="I20" s="45">
        <v>4</v>
      </c>
      <c r="J20" s="64" t="s">
        <v>311</v>
      </c>
      <c r="K20" s="52" t="s">
        <v>300</v>
      </c>
    </row>
    <row r="21" spans="1:11" ht="12.75">
      <c r="A21" s="38">
        <f t="shared" si="0"/>
        <v>11</v>
      </c>
      <c r="B21" s="51" t="s">
        <v>373</v>
      </c>
      <c r="C21" s="51" t="s">
        <v>374</v>
      </c>
      <c r="D21" s="51" t="s">
        <v>375</v>
      </c>
      <c r="E21" s="38" t="s">
        <v>21</v>
      </c>
      <c r="F21" s="38" t="s">
        <v>128</v>
      </c>
      <c r="G21" s="38" t="s">
        <v>376</v>
      </c>
      <c r="H21" s="38" t="s">
        <v>1027</v>
      </c>
      <c r="I21" s="45">
        <v>3</v>
      </c>
      <c r="J21" s="64" t="s">
        <v>312</v>
      </c>
      <c r="K21" s="52" t="s">
        <v>300</v>
      </c>
    </row>
    <row r="22" spans="1:11" ht="12.75">
      <c r="A22" s="38">
        <f t="shared" si="0"/>
        <v>12</v>
      </c>
      <c r="B22" s="53" t="s">
        <v>377</v>
      </c>
      <c r="C22" s="53" t="s">
        <v>189</v>
      </c>
      <c r="D22" s="53" t="s">
        <v>106</v>
      </c>
      <c r="E22" s="41" t="s">
        <v>28</v>
      </c>
      <c r="F22" s="41" t="s">
        <v>128</v>
      </c>
      <c r="G22" s="41" t="s">
        <v>364</v>
      </c>
      <c r="H22" s="38" t="s">
        <v>1027</v>
      </c>
      <c r="I22" s="45">
        <v>3</v>
      </c>
      <c r="J22" s="64" t="s">
        <v>313</v>
      </c>
      <c r="K22" s="52" t="s">
        <v>300</v>
      </c>
    </row>
    <row r="23" spans="1:11" ht="12.75">
      <c r="A23" s="38">
        <f t="shared" si="0"/>
        <v>13</v>
      </c>
      <c r="B23" s="53" t="s">
        <v>378</v>
      </c>
      <c r="C23" s="53" t="s">
        <v>66</v>
      </c>
      <c r="D23" s="53" t="s">
        <v>40</v>
      </c>
      <c r="E23" s="41" t="s">
        <v>28</v>
      </c>
      <c r="F23" s="41" t="s">
        <v>128</v>
      </c>
      <c r="G23" s="41" t="s">
        <v>361</v>
      </c>
      <c r="H23" s="38" t="s">
        <v>1027</v>
      </c>
      <c r="I23" s="45">
        <v>3</v>
      </c>
      <c r="J23" s="64" t="s">
        <v>314</v>
      </c>
      <c r="K23" s="52" t="s">
        <v>300</v>
      </c>
    </row>
    <row r="24" spans="1:11" ht="12.75">
      <c r="A24" s="38">
        <f t="shared" si="0"/>
        <v>14</v>
      </c>
      <c r="B24" s="53" t="s">
        <v>379</v>
      </c>
      <c r="C24" s="53" t="s">
        <v>51</v>
      </c>
      <c r="D24" s="53" t="s">
        <v>368</v>
      </c>
      <c r="E24" s="41" t="s">
        <v>21</v>
      </c>
      <c r="F24" s="41" t="s">
        <v>128</v>
      </c>
      <c r="G24" s="41" t="s">
        <v>361</v>
      </c>
      <c r="H24" s="38" t="s">
        <v>1027</v>
      </c>
      <c r="I24" s="45">
        <v>3</v>
      </c>
      <c r="J24" s="64" t="s">
        <v>315</v>
      </c>
      <c r="K24" s="52" t="s">
        <v>300</v>
      </c>
    </row>
    <row r="25" spans="1:11" ht="12.75">
      <c r="A25" s="38">
        <f t="shared" si="0"/>
        <v>15</v>
      </c>
      <c r="B25" s="53" t="s">
        <v>380</v>
      </c>
      <c r="C25" s="53" t="s">
        <v>381</v>
      </c>
      <c r="D25" s="53" t="s">
        <v>382</v>
      </c>
      <c r="E25" s="41" t="s">
        <v>28</v>
      </c>
      <c r="F25" s="41" t="s">
        <v>128</v>
      </c>
      <c r="G25" s="41" t="s">
        <v>361</v>
      </c>
      <c r="H25" s="38" t="s">
        <v>1027</v>
      </c>
      <c r="I25" s="45">
        <v>2</v>
      </c>
      <c r="J25" s="64" t="s">
        <v>316</v>
      </c>
      <c r="K25" s="52" t="s">
        <v>300</v>
      </c>
    </row>
    <row r="26" spans="1:11" ht="12.75">
      <c r="A26" s="38">
        <f t="shared" si="0"/>
        <v>16</v>
      </c>
      <c r="B26" s="53" t="s">
        <v>383</v>
      </c>
      <c r="C26" s="53" t="s">
        <v>145</v>
      </c>
      <c r="D26" s="53" t="s">
        <v>52</v>
      </c>
      <c r="E26" s="41" t="s">
        <v>21</v>
      </c>
      <c r="F26" s="41" t="s">
        <v>128</v>
      </c>
      <c r="G26" s="41" t="s">
        <v>364</v>
      </c>
      <c r="H26" s="38" t="s">
        <v>1027</v>
      </c>
      <c r="I26" s="45">
        <v>2</v>
      </c>
      <c r="J26" s="64" t="s">
        <v>317</v>
      </c>
      <c r="K26" s="52" t="s">
        <v>300</v>
      </c>
    </row>
    <row r="27" spans="1:11" ht="12.75">
      <c r="A27" s="38">
        <f t="shared" si="0"/>
        <v>17</v>
      </c>
      <c r="B27" s="53" t="s">
        <v>384</v>
      </c>
      <c r="C27" s="53" t="s">
        <v>66</v>
      </c>
      <c r="D27" s="53" t="s">
        <v>40</v>
      </c>
      <c r="E27" s="41" t="s">
        <v>28</v>
      </c>
      <c r="F27" s="41" t="s">
        <v>128</v>
      </c>
      <c r="G27" s="41" t="s">
        <v>361</v>
      </c>
      <c r="H27" s="38" t="s">
        <v>1027</v>
      </c>
      <c r="I27" s="45">
        <v>2</v>
      </c>
      <c r="J27" s="64" t="s">
        <v>318</v>
      </c>
      <c r="K27" s="52" t="s">
        <v>300</v>
      </c>
    </row>
    <row r="28" spans="1:11" ht="12.75">
      <c r="A28" s="38">
        <f t="shared" si="0"/>
        <v>18</v>
      </c>
      <c r="B28" s="53" t="s">
        <v>385</v>
      </c>
      <c r="C28" s="53" t="s">
        <v>386</v>
      </c>
      <c r="D28" s="53" t="s">
        <v>268</v>
      </c>
      <c r="E28" s="41" t="s">
        <v>28</v>
      </c>
      <c r="F28" s="41" t="s">
        <v>128</v>
      </c>
      <c r="G28" s="41" t="s">
        <v>376</v>
      </c>
      <c r="H28" s="38" t="s">
        <v>1027</v>
      </c>
      <c r="I28" s="45">
        <v>2</v>
      </c>
      <c r="J28" s="64" t="s">
        <v>319</v>
      </c>
      <c r="K28" s="52" t="s">
        <v>300</v>
      </c>
    </row>
    <row r="29" spans="1:11" ht="12.75">
      <c r="A29" s="38">
        <f t="shared" si="0"/>
        <v>19</v>
      </c>
      <c r="B29" s="53" t="s">
        <v>387</v>
      </c>
      <c r="C29" s="53" t="s">
        <v>266</v>
      </c>
      <c r="D29" s="53" t="s">
        <v>93</v>
      </c>
      <c r="E29" s="41" t="s">
        <v>21</v>
      </c>
      <c r="F29" s="41" t="s">
        <v>128</v>
      </c>
      <c r="G29" s="41" t="s">
        <v>376</v>
      </c>
      <c r="H29" s="38" t="s">
        <v>1027</v>
      </c>
      <c r="I29" s="45">
        <v>2</v>
      </c>
      <c r="J29" s="64" t="s">
        <v>320</v>
      </c>
      <c r="K29" s="52" t="s">
        <v>300</v>
      </c>
    </row>
    <row r="30" spans="1:11" ht="12.75">
      <c r="A30" s="38">
        <f t="shared" si="0"/>
        <v>20</v>
      </c>
      <c r="B30" s="53" t="s">
        <v>388</v>
      </c>
      <c r="C30" s="53" t="s">
        <v>389</v>
      </c>
      <c r="D30" s="53" t="s">
        <v>96</v>
      </c>
      <c r="E30" s="41" t="s">
        <v>28</v>
      </c>
      <c r="F30" s="41" t="s">
        <v>128</v>
      </c>
      <c r="G30" s="41" t="s">
        <v>376</v>
      </c>
      <c r="H30" s="38" t="s">
        <v>1027</v>
      </c>
      <c r="I30" s="45">
        <v>2</v>
      </c>
      <c r="J30" s="64" t="s">
        <v>321</v>
      </c>
      <c r="K30" s="52" t="s">
        <v>300</v>
      </c>
    </row>
    <row r="31" spans="1:11" ht="12.75">
      <c r="A31" s="38">
        <f t="shared" si="0"/>
        <v>21</v>
      </c>
      <c r="B31" s="53" t="s">
        <v>183</v>
      </c>
      <c r="C31" s="53" t="s">
        <v>263</v>
      </c>
      <c r="D31" s="53" t="s">
        <v>88</v>
      </c>
      <c r="E31" s="41" t="s">
        <v>28</v>
      </c>
      <c r="F31" s="41" t="s">
        <v>128</v>
      </c>
      <c r="G31" s="41" t="s">
        <v>364</v>
      </c>
      <c r="H31" s="38" t="s">
        <v>1027</v>
      </c>
      <c r="I31" s="45">
        <v>2</v>
      </c>
      <c r="J31" s="64" t="s">
        <v>322</v>
      </c>
      <c r="K31" s="52" t="s">
        <v>300</v>
      </c>
    </row>
    <row r="32" spans="1:11" ht="12.75">
      <c r="A32" s="38">
        <f t="shared" si="0"/>
        <v>22</v>
      </c>
      <c r="B32" s="53" t="s">
        <v>390</v>
      </c>
      <c r="C32" s="53" t="s">
        <v>391</v>
      </c>
      <c r="D32" s="53" t="s">
        <v>293</v>
      </c>
      <c r="E32" s="41" t="s">
        <v>21</v>
      </c>
      <c r="F32" s="41" t="s">
        <v>128</v>
      </c>
      <c r="G32" s="41" t="s">
        <v>359</v>
      </c>
      <c r="H32" s="38" t="s">
        <v>1027</v>
      </c>
      <c r="I32" s="45">
        <v>2</v>
      </c>
      <c r="J32" s="64" t="s">
        <v>323</v>
      </c>
      <c r="K32" s="52" t="s">
        <v>300</v>
      </c>
    </row>
    <row r="33" spans="1:11" ht="12.75">
      <c r="A33" s="38">
        <f t="shared" si="0"/>
        <v>23</v>
      </c>
      <c r="B33" s="53" t="s">
        <v>392</v>
      </c>
      <c r="C33" s="53" t="s">
        <v>203</v>
      </c>
      <c r="D33" s="53" t="s">
        <v>52</v>
      </c>
      <c r="E33" s="41" t="s">
        <v>21</v>
      </c>
      <c r="F33" s="41" t="s">
        <v>128</v>
      </c>
      <c r="G33" s="41" t="s">
        <v>364</v>
      </c>
      <c r="H33" s="38" t="s">
        <v>1027</v>
      </c>
      <c r="I33" s="45">
        <v>2</v>
      </c>
      <c r="J33" s="64" t="s">
        <v>324</v>
      </c>
      <c r="K33" s="52" t="s">
        <v>300</v>
      </c>
    </row>
    <row r="34" spans="1:11" ht="12.75">
      <c r="A34" s="38">
        <f t="shared" si="0"/>
        <v>24</v>
      </c>
      <c r="B34" s="53" t="s">
        <v>393</v>
      </c>
      <c r="C34" s="53" t="s">
        <v>19</v>
      </c>
      <c r="D34" s="53" t="s">
        <v>93</v>
      </c>
      <c r="E34" s="41" t="s">
        <v>21</v>
      </c>
      <c r="F34" s="41" t="s">
        <v>128</v>
      </c>
      <c r="G34" s="41" t="s">
        <v>361</v>
      </c>
      <c r="H34" s="38" t="s">
        <v>1027</v>
      </c>
      <c r="I34" s="45">
        <v>1</v>
      </c>
      <c r="J34" s="64" t="s">
        <v>325</v>
      </c>
      <c r="K34" s="52" t="s">
        <v>300</v>
      </c>
    </row>
    <row r="35" spans="1:11" ht="12.75">
      <c r="A35" s="38">
        <f t="shared" si="0"/>
        <v>25</v>
      </c>
      <c r="B35" s="53" t="s">
        <v>394</v>
      </c>
      <c r="C35" s="53" t="s">
        <v>95</v>
      </c>
      <c r="D35" s="53" t="s">
        <v>88</v>
      </c>
      <c r="E35" s="41" t="s">
        <v>28</v>
      </c>
      <c r="F35" s="41" t="s">
        <v>128</v>
      </c>
      <c r="G35" s="41" t="s">
        <v>364</v>
      </c>
      <c r="H35" s="38" t="s">
        <v>1027</v>
      </c>
      <c r="I35" s="45">
        <v>1</v>
      </c>
      <c r="J35" s="64" t="s">
        <v>326</v>
      </c>
      <c r="K35" s="52" t="s">
        <v>300</v>
      </c>
    </row>
    <row r="36" spans="1:11" ht="12.75">
      <c r="A36" s="38">
        <f t="shared" si="0"/>
        <v>26</v>
      </c>
      <c r="B36" s="53" t="s">
        <v>395</v>
      </c>
      <c r="C36" s="53" t="s">
        <v>396</v>
      </c>
      <c r="D36" s="53" t="s">
        <v>52</v>
      </c>
      <c r="E36" s="41" t="s">
        <v>21</v>
      </c>
      <c r="F36" s="41" t="s">
        <v>128</v>
      </c>
      <c r="G36" s="41" t="s">
        <v>361</v>
      </c>
      <c r="H36" s="38" t="s">
        <v>1027</v>
      </c>
      <c r="I36" s="45">
        <v>1</v>
      </c>
      <c r="J36" s="64" t="s">
        <v>327</v>
      </c>
      <c r="K36" s="52" t="s">
        <v>300</v>
      </c>
    </row>
    <row r="37" spans="1:11" ht="12.75">
      <c r="A37" s="38">
        <f t="shared" si="0"/>
        <v>27</v>
      </c>
      <c r="B37" s="53" t="s">
        <v>72</v>
      </c>
      <c r="C37" s="53" t="s">
        <v>397</v>
      </c>
      <c r="D37" s="53" t="s">
        <v>146</v>
      </c>
      <c r="E37" s="41" t="s">
        <v>21</v>
      </c>
      <c r="F37" s="41" t="s">
        <v>128</v>
      </c>
      <c r="G37" s="41" t="s">
        <v>364</v>
      </c>
      <c r="H37" s="38" t="s">
        <v>1027</v>
      </c>
      <c r="I37" s="45">
        <v>1</v>
      </c>
      <c r="J37" s="64" t="s">
        <v>328</v>
      </c>
      <c r="K37" s="52" t="s">
        <v>300</v>
      </c>
    </row>
    <row r="38" spans="1:11" ht="12.75">
      <c r="A38" s="38">
        <f t="shared" si="0"/>
        <v>28</v>
      </c>
      <c r="B38" s="53" t="s">
        <v>398</v>
      </c>
      <c r="C38" s="53" t="s">
        <v>399</v>
      </c>
      <c r="D38" s="53" t="s">
        <v>400</v>
      </c>
      <c r="E38" s="41" t="s">
        <v>28</v>
      </c>
      <c r="F38" s="41" t="s">
        <v>128</v>
      </c>
      <c r="G38" s="41" t="s">
        <v>359</v>
      </c>
      <c r="H38" s="38" t="s">
        <v>1027</v>
      </c>
      <c r="I38" s="45">
        <v>1</v>
      </c>
      <c r="J38" s="64" t="s">
        <v>329</v>
      </c>
      <c r="K38" s="52" t="s">
        <v>300</v>
      </c>
    </row>
    <row r="39" spans="1:11" ht="12.75">
      <c r="A39" s="38">
        <f t="shared" si="0"/>
        <v>29</v>
      </c>
      <c r="B39" s="53" t="s">
        <v>401</v>
      </c>
      <c r="C39" s="53" t="s">
        <v>59</v>
      </c>
      <c r="D39" s="53" t="s">
        <v>402</v>
      </c>
      <c r="E39" s="41" t="s">
        <v>21</v>
      </c>
      <c r="F39" s="41" t="s">
        <v>128</v>
      </c>
      <c r="G39" s="41" t="s">
        <v>376</v>
      </c>
      <c r="H39" s="38" t="s">
        <v>1027</v>
      </c>
      <c r="I39" s="45">
        <v>1</v>
      </c>
      <c r="J39" s="64" t="s">
        <v>330</v>
      </c>
      <c r="K39" s="52" t="s">
        <v>300</v>
      </c>
    </row>
    <row r="40" spans="1:11" ht="12.75">
      <c r="A40" s="38">
        <f t="shared" si="0"/>
        <v>30</v>
      </c>
      <c r="B40" s="53" t="s">
        <v>403</v>
      </c>
      <c r="C40" s="53" t="s">
        <v>98</v>
      </c>
      <c r="D40" s="53" t="s">
        <v>88</v>
      </c>
      <c r="E40" s="41" t="s">
        <v>28</v>
      </c>
      <c r="F40" s="41" t="s">
        <v>128</v>
      </c>
      <c r="G40" s="41" t="s">
        <v>364</v>
      </c>
      <c r="H40" s="38" t="s">
        <v>1027</v>
      </c>
      <c r="I40" s="45">
        <v>1</v>
      </c>
      <c r="J40" s="64" t="s">
        <v>331</v>
      </c>
      <c r="K40" s="52" t="s">
        <v>300</v>
      </c>
    </row>
    <row r="41" spans="1:11" ht="12.75">
      <c r="A41" s="38">
        <f t="shared" si="0"/>
        <v>31</v>
      </c>
      <c r="B41" s="53" t="s">
        <v>404</v>
      </c>
      <c r="C41" s="53" t="s">
        <v>405</v>
      </c>
      <c r="D41" s="53" t="s">
        <v>406</v>
      </c>
      <c r="E41" s="41" t="s">
        <v>28</v>
      </c>
      <c r="F41" s="41" t="s">
        <v>128</v>
      </c>
      <c r="G41" s="41" t="s">
        <v>376</v>
      </c>
      <c r="H41" s="38" t="s">
        <v>1027</v>
      </c>
      <c r="I41" s="45">
        <v>1</v>
      </c>
      <c r="J41" s="64" t="s">
        <v>332</v>
      </c>
      <c r="K41" s="52" t="s">
        <v>300</v>
      </c>
    </row>
    <row r="42" spans="1:11" ht="12.75">
      <c r="A42" s="38">
        <f t="shared" si="0"/>
        <v>32</v>
      </c>
      <c r="B42" s="53" t="s">
        <v>407</v>
      </c>
      <c r="C42" s="53" t="s">
        <v>408</v>
      </c>
      <c r="D42" s="53" t="s">
        <v>409</v>
      </c>
      <c r="E42" s="41" t="s">
        <v>28</v>
      </c>
      <c r="F42" s="41" t="s">
        <v>128</v>
      </c>
      <c r="G42" s="41" t="s">
        <v>359</v>
      </c>
      <c r="H42" s="38" t="s">
        <v>1027</v>
      </c>
      <c r="I42" s="45">
        <v>1</v>
      </c>
      <c r="J42" s="64" t="s">
        <v>333</v>
      </c>
      <c r="K42" s="52" t="s">
        <v>300</v>
      </c>
    </row>
    <row r="43" spans="1:11" ht="12.75">
      <c r="A43" s="38">
        <f t="shared" si="0"/>
        <v>33</v>
      </c>
      <c r="B43" s="53" t="s">
        <v>410</v>
      </c>
      <c r="C43" s="53" t="s">
        <v>19</v>
      </c>
      <c r="D43" s="53" t="s">
        <v>293</v>
      </c>
      <c r="E43" s="41" t="s">
        <v>21</v>
      </c>
      <c r="F43" s="41" t="s">
        <v>128</v>
      </c>
      <c r="G43" s="41" t="s">
        <v>361</v>
      </c>
      <c r="H43" s="38" t="s">
        <v>1027</v>
      </c>
      <c r="I43" s="45">
        <v>1</v>
      </c>
      <c r="J43" s="64" t="s">
        <v>334</v>
      </c>
      <c r="K43" s="52" t="s">
        <v>300</v>
      </c>
    </row>
    <row r="44" spans="1:11" ht="12.75">
      <c r="A44" s="38">
        <f t="shared" si="0"/>
        <v>34</v>
      </c>
      <c r="B44" s="53" t="s">
        <v>411</v>
      </c>
      <c r="C44" s="53" t="s">
        <v>19</v>
      </c>
      <c r="D44" s="53" t="s">
        <v>412</v>
      </c>
      <c r="E44" s="41" t="s">
        <v>21</v>
      </c>
      <c r="F44" s="41" t="s">
        <v>128</v>
      </c>
      <c r="G44" s="41" t="s">
        <v>361</v>
      </c>
      <c r="H44" s="38" t="s">
        <v>1027</v>
      </c>
      <c r="I44" s="45">
        <v>1</v>
      </c>
      <c r="J44" s="64" t="s">
        <v>335</v>
      </c>
      <c r="K44" s="52" t="s">
        <v>300</v>
      </c>
    </row>
    <row r="45" spans="1:11" ht="12.75">
      <c r="A45" s="38">
        <f t="shared" si="0"/>
        <v>35</v>
      </c>
      <c r="B45" s="53" t="s">
        <v>180</v>
      </c>
      <c r="C45" s="53" t="s">
        <v>187</v>
      </c>
      <c r="D45" s="53" t="s">
        <v>71</v>
      </c>
      <c r="E45" s="41" t="s">
        <v>21</v>
      </c>
      <c r="F45" s="41" t="s">
        <v>128</v>
      </c>
      <c r="G45" s="41" t="s">
        <v>364</v>
      </c>
      <c r="H45" s="38" t="s">
        <v>1027</v>
      </c>
      <c r="I45" s="45">
        <v>1</v>
      </c>
      <c r="J45" s="64" t="s">
        <v>336</v>
      </c>
      <c r="K45" s="52" t="s">
        <v>300</v>
      </c>
    </row>
    <row r="46" spans="1:11" ht="12.75">
      <c r="A46" s="38">
        <f t="shared" si="0"/>
        <v>36</v>
      </c>
      <c r="B46" s="53" t="s">
        <v>180</v>
      </c>
      <c r="C46" s="53" t="s">
        <v>413</v>
      </c>
      <c r="D46" s="53" t="s">
        <v>60</v>
      </c>
      <c r="E46" s="41" t="s">
        <v>21</v>
      </c>
      <c r="F46" s="41" t="s">
        <v>128</v>
      </c>
      <c r="G46" s="41" t="s">
        <v>361</v>
      </c>
      <c r="H46" s="38" t="s">
        <v>1027</v>
      </c>
      <c r="I46" s="45">
        <v>1</v>
      </c>
      <c r="J46" s="64" t="s">
        <v>337</v>
      </c>
      <c r="K46" s="52" t="s">
        <v>300</v>
      </c>
    </row>
    <row r="47" spans="1:11" ht="12.75">
      <c r="A47" s="38">
        <f t="shared" si="0"/>
        <v>37</v>
      </c>
      <c r="B47" s="53" t="s">
        <v>414</v>
      </c>
      <c r="C47" s="53" t="s">
        <v>299</v>
      </c>
      <c r="D47" s="53" t="s">
        <v>274</v>
      </c>
      <c r="E47" s="41" t="s">
        <v>28</v>
      </c>
      <c r="F47" s="41" t="s">
        <v>128</v>
      </c>
      <c r="G47" s="41" t="s">
        <v>364</v>
      </c>
      <c r="H47" s="38" t="s">
        <v>1027</v>
      </c>
      <c r="I47" s="45">
        <v>1</v>
      </c>
      <c r="J47" s="64" t="s">
        <v>338</v>
      </c>
      <c r="K47" s="52" t="s">
        <v>300</v>
      </c>
    </row>
    <row r="48" spans="1:11" ht="12.75">
      <c r="A48" s="38">
        <f t="shared" si="0"/>
        <v>38</v>
      </c>
      <c r="B48" s="53" t="s">
        <v>415</v>
      </c>
      <c r="C48" s="53" t="s">
        <v>90</v>
      </c>
      <c r="D48" s="53" t="s">
        <v>416</v>
      </c>
      <c r="E48" s="41" t="s">
        <v>28</v>
      </c>
      <c r="F48" s="41" t="s">
        <v>128</v>
      </c>
      <c r="G48" s="41" t="s">
        <v>359</v>
      </c>
      <c r="H48" s="38" t="s">
        <v>1027</v>
      </c>
      <c r="I48" s="45">
        <v>1</v>
      </c>
      <c r="J48" s="64" t="s">
        <v>339</v>
      </c>
      <c r="K48" s="52" t="s">
        <v>300</v>
      </c>
    </row>
    <row r="49" spans="1:11" ht="12.75">
      <c r="A49" s="38">
        <f t="shared" si="0"/>
        <v>39</v>
      </c>
      <c r="B49" s="53" t="s">
        <v>417</v>
      </c>
      <c r="C49" s="53" t="s">
        <v>418</v>
      </c>
      <c r="D49" s="53" t="s">
        <v>419</v>
      </c>
      <c r="E49" s="41" t="s">
        <v>21</v>
      </c>
      <c r="F49" s="41" t="s">
        <v>128</v>
      </c>
      <c r="G49" s="41" t="s">
        <v>364</v>
      </c>
      <c r="H49" s="38" t="s">
        <v>1027</v>
      </c>
      <c r="I49" s="45">
        <v>1</v>
      </c>
      <c r="J49" s="64" t="s">
        <v>340</v>
      </c>
      <c r="K49" s="52" t="s">
        <v>300</v>
      </c>
    </row>
    <row r="50" spans="1:11" ht="12.75">
      <c r="A50" s="38">
        <f t="shared" si="0"/>
        <v>40</v>
      </c>
      <c r="B50" s="53" t="s">
        <v>420</v>
      </c>
      <c r="C50" s="53" t="s">
        <v>273</v>
      </c>
      <c r="D50" s="53" t="s">
        <v>421</v>
      </c>
      <c r="E50" s="41" t="s">
        <v>28</v>
      </c>
      <c r="F50" s="41" t="s">
        <v>128</v>
      </c>
      <c r="G50" s="41" t="s">
        <v>359</v>
      </c>
      <c r="H50" s="38" t="s">
        <v>1027</v>
      </c>
      <c r="I50" s="45">
        <v>1</v>
      </c>
      <c r="J50" s="64" t="s">
        <v>341</v>
      </c>
      <c r="K50" s="52" t="s">
        <v>300</v>
      </c>
    </row>
    <row r="51" spans="1:11" ht="12.75">
      <c r="A51" s="38">
        <f t="shared" si="0"/>
        <v>41</v>
      </c>
      <c r="B51" s="53" t="s">
        <v>422</v>
      </c>
      <c r="C51" s="53" t="s">
        <v>90</v>
      </c>
      <c r="D51" s="53" t="s">
        <v>40</v>
      </c>
      <c r="E51" s="41" t="s">
        <v>28</v>
      </c>
      <c r="F51" s="41" t="s">
        <v>128</v>
      </c>
      <c r="G51" s="41" t="s">
        <v>364</v>
      </c>
      <c r="H51" s="38" t="s">
        <v>1027</v>
      </c>
      <c r="I51" s="45">
        <v>1</v>
      </c>
      <c r="J51" s="64" t="s">
        <v>342</v>
      </c>
      <c r="K51" s="52" t="s">
        <v>300</v>
      </c>
    </row>
    <row r="52" spans="1:11" ht="12.75">
      <c r="A52" s="38">
        <f t="shared" si="0"/>
        <v>42</v>
      </c>
      <c r="B52" s="53" t="s">
        <v>424</v>
      </c>
      <c r="C52" s="53" t="s">
        <v>425</v>
      </c>
      <c r="D52" s="53" t="s">
        <v>97</v>
      </c>
      <c r="E52" s="41" t="s">
        <v>28</v>
      </c>
      <c r="F52" s="41" t="s">
        <v>128</v>
      </c>
      <c r="G52" s="41" t="s">
        <v>359</v>
      </c>
      <c r="H52" s="38" t="s">
        <v>1027</v>
      </c>
      <c r="I52" s="45">
        <v>0</v>
      </c>
      <c r="J52" s="64" t="s">
        <v>343</v>
      </c>
      <c r="K52" s="52" t="s">
        <v>300</v>
      </c>
    </row>
    <row r="53" spans="1:11" ht="12.75">
      <c r="A53" s="38">
        <f t="shared" si="0"/>
        <v>43</v>
      </c>
      <c r="B53" s="53" t="s">
        <v>426</v>
      </c>
      <c r="C53" s="53" t="s">
        <v>30</v>
      </c>
      <c r="D53" s="53" t="s">
        <v>40</v>
      </c>
      <c r="E53" s="41" t="s">
        <v>28</v>
      </c>
      <c r="F53" s="41" t="s">
        <v>128</v>
      </c>
      <c r="G53" s="41" t="s">
        <v>359</v>
      </c>
      <c r="H53" s="38" t="s">
        <v>1027</v>
      </c>
      <c r="I53" s="45">
        <v>0</v>
      </c>
      <c r="J53" s="64" t="s">
        <v>344</v>
      </c>
      <c r="K53" s="52" t="s">
        <v>300</v>
      </c>
    </row>
    <row r="54" spans="1:11" ht="12.75">
      <c r="A54" s="38">
        <f t="shared" si="0"/>
        <v>44</v>
      </c>
      <c r="B54" s="53" t="s">
        <v>427</v>
      </c>
      <c r="C54" s="53" t="s">
        <v>73</v>
      </c>
      <c r="D54" s="53" t="s">
        <v>428</v>
      </c>
      <c r="E54" s="41" t="s">
        <v>28</v>
      </c>
      <c r="F54" s="41" t="s">
        <v>128</v>
      </c>
      <c r="G54" s="41" t="s">
        <v>359</v>
      </c>
      <c r="H54" s="38" t="s">
        <v>1027</v>
      </c>
      <c r="I54" s="45">
        <v>0</v>
      </c>
      <c r="J54" s="64" t="s">
        <v>345</v>
      </c>
      <c r="K54" s="52" t="s">
        <v>300</v>
      </c>
    </row>
    <row r="55" spans="1:11" ht="12.75">
      <c r="A55" s="38">
        <f t="shared" si="0"/>
        <v>45</v>
      </c>
      <c r="B55" s="53" t="s">
        <v>429</v>
      </c>
      <c r="C55" s="53" t="s">
        <v>413</v>
      </c>
      <c r="D55" s="53" t="s">
        <v>430</v>
      </c>
      <c r="E55" s="41" t="s">
        <v>21</v>
      </c>
      <c r="F55" s="41" t="s">
        <v>128</v>
      </c>
      <c r="G55" s="41" t="s">
        <v>364</v>
      </c>
      <c r="H55" s="38" t="s">
        <v>1027</v>
      </c>
      <c r="I55" s="45">
        <v>0</v>
      </c>
      <c r="J55" s="64" t="s">
        <v>346</v>
      </c>
      <c r="K55" s="52" t="s">
        <v>300</v>
      </c>
    </row>
    <row r="56" spans="1:11" ht="12.75">
      <c r="A56" s="38">
        <f t="shared" si="0"/>
        <v>46</v>
      </c>
      <c r="B56" s="53" t="s">
        <v>431</v>
      </c>
      <c r="C56" s="53" t="s">
        <v>432</v>
      </c>
      <c r="D56" s="53" t="s">
        <v>43</v>
      </c>
      <c r="E56" s="41" t="s">
        <v>28</v>
      </c>
      <c r="F56" s="41" t="s">
        <v>128</v>
      </c>
      <c r="G56" s="41" t="s">
        <v>364</v>
      </c>
      <c r="H56" s="38" t="s">
        <v>1027</v>
      </c>
      <c r="I56" s="45">
        <v>0</v>
      </c>
      <c r="J56" s="64" t="s">
        <v>347</v>
      </c>
      <c r="K56" s="52" t="s">
        <v>300</v>
      </c>
    </row>
    <row r="57" spans="1:11" ht="12.75">
      <c r="A57" s="38">
        <f t="shared" si="0"/>
        <v>47</v>
      </c>
      <c r="B57" s="53" t="s">
        <v>433</v>
      </c>
      <c r="C57" s="53" t="s">
        <v>391</v>
      </c>
      <c r="D57" s="53" t="s">
        <v>82</v>
      </c>
      <c r="E57" s="41" t="s">
        <v>21</v>
      </c>
      <c r="F57" s="41" t="s">
        <v>128</v>
      </c>
      <c r="G57" s="41" t="s">
        <v>364</v>
      </c>
      <c r="H57" s="38" t="s">
        <v>1027</v>
      </c>
      <c r="I57" s="45">
        <v>0</v>
      </c>
      <c r="J57" s="64" t="s">
        <v>348</v>
      </c>
      <c r="K57" s="52" t="s">
        <v>300</v>
      </c>
    </row>
    <row r="58" spans="1:11" ht="12.75">
      <c r="A58" s="38">
        <f t="shared" si="0"/>
        <v>48</v>
      </c>
      <c r="B58" s="53" t="s">
        <v>25</v>
      </c>
      <c r="C58" s="53" t="s">
        <v>26</v>
      </c>
      <c r="D58" s="53" t="s">
        <v>67</v>
      </c>
      <c r="E58" s="41" t="s">
        <v>28</v>
      </c>
      <c r="F58" s="41" t="s">
        <v>128</v>
      </c>
      <c r="G58" s="41" t="s">
        <v>361</v>
      </c>
      <c r="H58" s="38" t="s">
        <v>1027</v>
      </c>
      <c r="I58" s="45">
        <v>0</v>
      </c>
      <c r="J58" s="64" t="s">
        <v>349</v>
      </c>
      <c r="K58" s="52" t="s">
        <v>300</v>
      </c>
    </row>
    <row r="59" spans="1:11" ht="12.75">
      <c r="A59" s="38">
        <f t="shared" si="0"/>
        <v>49</v>
      </c>
      <c r="B59" s="53" t="s">
        <v>434</v>
      </c>
      <c r="C59" s="53" t="s">
        <v>94</v>
      </c>
      <c r="D59" s="53" t="s">
        <v>39</v>
      </c>
      <c r="E59" s="41" t="s">
        <v>21</v>
      </c>
      <c r="F59" s="41" t="s">
        <v>128</v>
      </c>
      <c r="G59" s="41" t="s">
        <v>361</v>
      </c>
      <c r="H59" s="38" t="s">
        <v>1027</v>
      </c>
      <c r="I59" s="45">
        <v>0</v>
      </c>
      <c r="J59" s="64" t="s">
        <v>350</v>
      </c>
      <c r="K59" s="52" t="s">
        <v>300</v>
      </c>
    </row>
    <row r="60" spans="1:11" ht="12.75">
      <c r="A60" s="38">
        <f t="shared" si="0"/>
        <v>50</v>
      </c>
      <c r="B60" s="53" t="s">
        <v>435</v>
      </c>
      <c r="C60" s="53" t="s">
        <v>397</v>
      </c>
      <c r="D60" s="53" t="s">
        <v>60</v>
      </c>
      <c r="E60" s="41" t="s">
        <v>21</v>
      </c>
      <c r="F60" s="41" t="s">
        <v>128</v>
      </c>
      <c r="G60" s="41" t="s">
        <v>361</v>
      </c>
      <c r="H60" s="38" t="s">
        <v>1027</v>
      </c>
      <c r="I60" s="45">
        <v>0</v>
      </c>
      <c r="J60" s="64" t="s">
        <v>351</v>
      </c>
      <c r="K60" s="52" t="s">
        <v>300</v>
      </c>
    </row>
    <row r="61" spans="1:11" ht="12.75">
      <c r="A61" s="38">
        <f t="shared" si="0"/>
        <v>51</v>
      </c>
      <c r="B61" s="53" t="s">
        <v>436</v>
      </c>
      <c r="C61" s="53" t="s">
        <v>437</v>
      </c>
      <c r="D61" s="53" t="s">
        <v>93</v>
      </c>
      <c r="E61" s="41" t="s">
        <v>21</v>
      </c>
      <c r="F61" s="41" t="s">
        <v>128</v>
      </c>
      <c r="G61" s="41" t="s">
        <v>361</v>
      </c>
      <c r="H61" s="38" t="s">
        <v>1027</v>
      </c>
      <c r="I61" s="45">
        <v>0</v>
      </c>
      <c r="J61" s="64" t="s">
        <v>352</v>
      </c>
      <c r="K61" s="52" t="s">
        <v>300</v>
      </c>
    </row>
    <row r="62" spans="1:11" ht="12.75">
      <c r="A62" s="38">
        <f t="shared" si="0"/>
        <v>52</v>
      </c>
      <c r="B62" s="53" t="s">
        <v>438</v>
      </c>
      <c r="C62" s="53" t="s">
        <v>413</v>
      </c>
      <c r="D62" s="53" t="s">
        <v>93</v>
      </c>
      <c r="E62" s="41" t="s">
        <v>21</v>
      </c>
      <c r="F62" s="41" t="s">
        <v>128</v>
      </c>
      <c r="G62" s="41" t="s">
        <v>364</v>
      </c>
      <c r="H62" s="38" t="s">
        <v>1027</v>
      </c>
      <c r="I62" s="45">
        <v>0</v>
      </c>
      <c r="J62" s="64" t="s">
        <v>353</v>
      </c>
      <c r="K62" s="52" t="s">
        <v>300</v>
      </c>
    </row>
    <row r="63" spans="1:11" ht="12.75">
      <c r="A63" s="38">
        <f t="shared" si="0"/>
        <v>53</v>
      </c>
      <c r="B63" s="53" t="s">
        <v>439</v>
      </c>
      <c r="C63" s="53" t="s">
        <v>273</v>
      </c>
      <c r="D63" s="53" t="s">
        <v>89</v>
      </c>
      <c r="E63" s="41" t="s">
        <v>28</v>
      </c>
      <c r="F63" s="41" t="s">
        <v>128</v>
      </c>
      <c r="G63" s="41" t="s">
        <v>364</v>
      </c>
      <c r="H63" s="38" t="s">
        <v>1027</v>
      </c>
      <c r="I63" s="45">
        <v>0</v>
      </c>
      <c r="J63" s="64" t="s">
        <v>354</v>
      </c>
      <c r="K63" s="52" t="s">
        <v>300</v>
      </c>
    </row>
    <row r="64" spans="1:11" ht="12.75">
      <c r="A64" s="38">
        <f t="shared" si="0"/>
        <v>54</v>
      </c>
      <c r="B64" s="53" t="s">
        <v>440</v>
      </c>
      <c r="C64" s="53" t="s">
        <v>255</v>
      </c>
      <c r="D64" s="53" t="s">
        <v>88</v>
      </c>
      <c r="E64" s="41" t="s">
        <v>28</v>
      </c>
      <c r="F64" s="41" t="s">
        <v>128</v>
      </c>
      <c r="G64" s="41" t="s">
        <v>364</v>
      </c>
      <c r="H64" s="38" t="s">
        <v>1027</v>
      </c>
      <c r="I64" s="45">
        <v>0</v>
      </c>
      <c r="J64" s="64" t="s">
        <v>355</v>
      </c>
      <c r="K64" s="52" t="s">
        <v>300</v>
      </c>
    </row>
    <row r="65" spans="1:11" ht="12.75">
      <c r="A65" s="38">
        <f t="shared" si="0"/>
        <v>55</v>
      </c>
      <c r="B65" s="53" t="s">
        <v>91</v>
      </c>
      <c r="C65" s="53" t="s">
        <v>441</v>
      </c>
      <c r="D65" s="53" t="s">
        <v>264</v>
      </c>
      <c r="E65" s="41" t="s">
        <v>28</v>
      </c>
      <c r="F65" s="41" t="s">
        <v>128</v>
      </c>
      <c r="G65" s="41" t="s">
        <v>364</v>
      </c>
      <c r="H65" s="38" t="s">
        <v>1027</v>
      </c>
      <c r="I65" s="45">
        <v>0</v>
      </c>
      <c r="J65" s="64" t="s">
        <v>356</v>
      </c>
      <c r="K65" s="52" t="s">
        <v>300</v>
      </c>
    </row>
    <row r="66" spans="1:11" ht="12.75">
      <c r="A66" s="38">
        <f t="shared" si="0"/>
        <v>56</v>
      </c>
      <c r="B66" s="53" t="s">
        <v>442</v>
      </c>
      <c r="C66" s="53" t="s">
        <v>443</v>
      </c>
      <c r="D66" s="53" t="s">
        <v>444</v>
      </c>
      <c r="E66" s="41" t="s">
        <v>21</v>
      </c>
      <c r="F66" s="41" t="s">
        <v>128</v>
      </c>
      <c r="G66" s="41" t="s">
        <v>364</v>
      </c>
      <c r="H66" s="38" t="s">
        <v>1027</v>
      </c>
      <c r="I66" s="45">
        <v>0</v>
      </c>
      <c r="J66" s="64" t="s">
        <v>357</v>
      </c>
      <c r="K66" s="52" t="s">
        <v>300</v>
      </c>
    </row>
    <row r="69" spans="1:5" ht="12.75">
      <c r="A69" s="88" t="s">
        <v>5</v>
      </c>
      <c r="B69" s="89"/>
      <c r="C69" s="62"/>
      <c r="D69" s="57"/>
      <c r="E69" s="57"/>
    </row>
    <row r="70" spans="1:5" ht="12.75">
      <c r="A70" s="90" t="s">
        <v>9</v>
      </c>
      <c r="B70" s="91"/>
      <c r="C70" s="91"/>
      <c r="D70" s="92" t="s">
        <v>155</v>
      </c>
      <c r="E70" s="92"/>
    </row>
    <row r="71" spans="1:5" ht="12.75">
      <c r="A71" s="90" t="s">
        <v>12</v>
      </c>
      <c r="B71" s="90"/>
      <c r="C71" s="90"/>
      <c r="D71" s="93" t="s">
        <v>156</v>
      </c>
      <c r="E71" s="92"/>
    </row>
    <row r="72" spans="1:5" ht="12.75">
      <c r="A72" s="56"/>
      <c r="B72" s="57"/>
      <c r="C72" s="57"/>
      <c r="D72" s="63" t="s">
        <v>157</v>
      </c>
      <c r="E72" s="63"/>
    </row>
  </sheetData>
  <sheetProtection/>
  <mergeCells count="6">
    <mergeCell ref="A71:C71"/>
    <mergeCell ref="D71:E71"/>
    <mergeCell ref="A2:K2"/>
    <mergeCell ref="A69:B69"/>
    <mergeCell ref="A70:C70"/>
    <mergeCell ref="D70:E7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3.125" style="1" customWidth="1"/>
    <col min="2" max="2" width="10.125" style="4" customWidth="1"/>
    <col min="3" max="3" width="8.875" style="4" customWidth="1"/>
    <col min="4" max="4" width="12.625" style="4" customWidth="1"/>
    <col min="5" max="5" width="4.125" style="4" customWidth="1"/>
    <col min="6" max="6" width="24.125" style="7" customWidth="1"/>
    <col min="7" max="7" width="5.125" style="4" customWidth="1"/>
    <col min="8" max="8" width="12.625" style="11" customWidth="1"/>
    <col min="9" max="9" width="5.25390625" style="12" customWidth="1"/>
    <col min="10" max="10" width="22.00390625" style="21" customWidth="1"/>
    <col min="11" max="11" width="13.625" style="1" customWidth="1"/>
  </cols>
  <sheetData>
    <row r="1" spans="1:11" ht="15">
      <c r="A1"/>
      <c r="B1"/>
      <c r="C1"/>
      <c r="D1"/>
      <c r="E1"/>
      <c r="F1"/>
      <c r="G1"/>
      <c r="H1"/>
      <c r="I1" s="26"/>
      <c r="J1"/>
      <c r="K1" s="31" t="s">
        <v>15</v>
      </c>
    </row>
    <row r="2" spans="1:11" ht="20.25" customHeight="1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0" ht="20.25" customHeight="1">
      <c r="A3" s="2"/>
      <c r="B3" s="5"/>
      <c r="C3" s="5"/>
      <c r="D3" s="5"/>
      <c r="E3" s="13"/>
      <c r="F3" s="85"/>
      <c r="G3" s="13"/>
      <c r="H3" s="30"/>
      <c r="I3" s="23"/>
      <c r="J3" s="1"/>
    </row>
    <row r="4" spans="1:10" ht="20.25">
      <c r="A4" s="2"/>
      <c r="B4" s="5"/>
      <c r="C4" s="5"/>
      <c r="D4" s="5"/>
      <c r="E4" s="5"/>
      <c r="F4" s="84"/>
      <c r="G4" s="5"/>
      <c r="H4" s="8"/>
      <c r="I4" s="22"/>
      <c r="J4" s="1"/>
    </row>
    <row r="5" spans="1:10" ht="20.25">
      <c r="A5" s="2"/>
      <c r="B5" s="5"/>
      <c r="C5" s="5"/>
      <c r="D5" s="5"/>
      <c r="E5" s="13" t="s">
        <v>7</v>
      </c>
      <c r="F5" s="85"/>
      <c r="G5" s="13" t="s">
        <v>8</v>
      </c>
      <c r="H5" s="15" t="s">
        <v>102</v>
      </c>
      <c r="I5" s="23"/>
      <c r="J5" s="1"/>
    </row>
    <row r="6" spans="1:10" ht="20.25">
      <c r="A6" s="2"/>
      <c r="B6" s="5"/>
      <c r="C6" s="5"/>
      <c r="D6" s="5"/>
      <c r="E6" s="5"/>
      <c r="F6" s="84"/>
      <c r="G6" s="5"/>
      <c r="H6" s="8"/>
      <c r="I6" s="22"/>
      <c r="J6" s="1"/>
    </row>
    <row r="7" spans="1:10" ht="15.75">
      <c r="A7" s="3"/>
      <c r="F7" s="36"/>
      <c r="G7" s="9"/>
      <c r="I7" s="24"/>
      <c r="J7" s="1"/>
    </row>
    <row r="8" spans="1:10" ht="12.75">
      <c r="A8" s="3"/>
      <c r="F8" s="29"/>
      <c r="G8" s="9"/>
      <c r="I8" s="24"/>
      <c r="J8" s="1"/>
    </row>
    <row r="9" spans="1:10" ht="12.75">
      <c r="A9" s="3"/>
      <c r="F9" s="29"/>
      <c r="G9" s="9"/>
      <c r="I9" s="24"/>
      <c r="J9" s="1"/>
    </row>
    <row r="10" spans="1:11" ht="63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4</v>
      </c>
      <c r="F10" s="17" t="s">
        <v>14</v>
      </c>
      <c r="G10" s="17" t="s">
        <v>8</v>
      </c>
      <c r="H10" s="17" t="s">
        <v>6</v>
      </c>
      <c r="I10" s="37" t="s">
        <v>13</v>
      </c>
      <c r="J10" s="19" t="s">
        <v>10</v>
      </c>
      <c r="K10" s="19" t="s">
        <v>11</v>
      </c>
    </row>
    <row r="11" spans="1:11" s="16" customFormat="1" ht="12.75">
      <c r="A11" s="38">
        <v>1</v>
      </c>
      <c r="B11" s="51" t="s">
        <v>243</v>
      </c>
      <c r="C11" s="51" t="s">
        <v>95</v>
      </c>
      <c r="D11" s="51" t="s">
        <v>88</v>
      </c>
      <c r="E11" s="38" t="s">
        <v>28</v>
      </c>
      <c r="F11" s="38" t="s">
        <v>128</v>
      </c>
      <c r="G11" s="38" t="s">
        <v>244</v>
      </c>
      <c r="H11" s="38" t="s">
        <v>22</v>
      </c>
      <c r="I11" s="42">
        <v>4</v>
      </c>
      <c r="J11" s="65" t="s">
        <v>209</v>
      </c>
      <c r="K11" s="52" t="s">
        <v>245</v>
      </c>
    </row>
    <row r="12" spans="1:11" s="16" customFormat="1" ht="12.75">
      <c r="A12" s="38">
        <f>A11+1</f>
        <v>2</v>
      </c>
      <c r="B12" s="51" t="s">
        <v>246</v>
      </c>
      <c r="C12" s="51" t="s">
        <v>38</v>
      </c>
      <c r="D12" s="51" t="s">
        <v>93</v>
      </c>
      <c r="E12" s="38" t="s">
        <v>21</v>
      </c>
      <c r="F12" s="38" t="s">
        <v>128</v>
      </c>
      <c r="G12" s="38" t="s">
        <v>247</v>
      </c>
      <c r="H12" s="38" t="s">
        <v>22</v>
      </c>
      <c r="I12" s="42">
        <v>4</v>
      </c>
      <c r="J12" s="65" t="s">
        <v>210</v>
      </c>
      <c r="K12" s="52" t="s">
        <v>127</v>
      </c>
    </row>
    <row r="13" spans="1:11" s="16" customFormat="1" ht="12.75">
      <c r="A13" s="38">
        <f aca="true" t="shared" si="0" ref="A13:A44">A12+1</f>
        <v>3</v>
      </c>
      <c r="B13" s="51" t="s">
        <v>76</v>
      </c>
      <c r="C13" s="51" t="s">
        <v>77</v>
      </c>
      <c r="D13" s="51" t="s">
        <v>40</v>
      </c>
      <c r="E13" s="38" t="s">
        <v>28</v>
      </c>
      <c r="F13" s="38" t="s">
        <v>128</v>
      </c>
      <c r="G13" s="38" t="s">
        <v>244</v>
      </c>
      <c r="H13" s="38" t="s">
        <v>22</v>
      </c>
      <c r="I13" s="42">
        <v>4</v>
      </c>
      <c r="J13" s="65" t="s">
        <v>211</v>
      </c>
      <c r="K13" s="52" t="s">
        <v>245</v>
      </c>
    </row>
    <row r="14" spans="1:11" s="16" customFormat="1" ht="12.75">
      <c r="A14" s="38">
        <f t="shared" si="0"/>
        <v>4</v>
      </c>
      <c r="B14" s="51" t="s">
        <v>78</v>
      </c>
      <c r="C14" s="51" t="s">
        <v>79</v>
      </c>
      <c r="D14" s="51" t="s">
        <v>80</v>
      </c>
      <c r="E14" s="38" t="s">
        <v>21</v>
      </c>
      <c r="F14" s="38" t="s">
        <v>128</v>
      </c>
      <c r="G14" s="38" t="s">
        <v>244</v>
      </c>
      <c r="H14" s="38" t="s">
        <v>22</v>
      </c>
      <c r="I14" s="42">
        <v>4</v>
      </c>
      <c r="J14" s="65" t="s">
        <v>212</v>
      </c>
      <c r="K14" s="52" t="s">
        <v>245</v>
      </c>
    </row>
    <row r="15" spans="1:11" s="16" customFormat="1" ht="12.75">
      <c r="A15" s="38">
        <f t="shared" si="0"/>
        <v>5</v>
      </c>
      <c r="B15" s="51" t="s">
        <v>248</v>
      </c>
      <c r="C15" s="51" t="s">
        <v>249</v>
      </c>
      <c r="D15" s="51" t="s">
        <v>250</v>
      </c>
      <c r="E15" s="38" t="s">
        <v>28</v>
      </c>
      <c r="F15" s="38" t="s">
        <v>128</v>
      </c>
      <c r="G15" s="38" t="s">
        <v>247</v>
      </c>
      <c r="H15" s="38" t="s">
        <v>22</v>
      </c>
      <c r="I15" s="42">
        <v>4</v>
      </c>
      <c r="J15" s="65" t="s">
        <v>213</v>
      </c>
      <c r="K15" s="52" t="s">
        <v>127</v>
      </c>
    </row>
    <row r="16" spans="1:11" s="16" customFormat="1" ht="12.75">
      <c r="A16" s="38">
        <f t="shared" si="0"/>
        <v>6</v>
      </c>
      <c r="B16" s="51" t="s">
        <v>251</v>
      </c>
      <c r="C16" s="51" t="s">
        <v>90</v>
      </c>
      <c r="D16" s="51" t="s">
        <v>252</v>
      </c>
      <c r="E16" s="38" t="s">
        <v>28</v>
      </c>
      <c r="F16" s="38" t="s">
        <v>128</v>
      </c>
      <c r="G16" s="38" t="s">
        <v>253</v>
      </c>
      <c r="H16" s="38" t="s">
        <v>22</v>
      </c>
      <c r="I16" s="42">
        <v>4</v>
      </c>
      <c r="J16" s="65" t="s">
        <v>214</v>
      </c>
      <c r="K16" s="52" t="s">
        <v>155</v>
      </c>
    </row>
    <row r="17" spans="1:11" s="16" customFormat="1" ht="12.75">
      <c r="A17" s="38">
        <f t="shared" si="0"/>
        <v>7</v>
      </c>
      <c r="B17" s="51" t="s">
        <v>254</v>
      </c>
      <c r="C17" s="51" t="s">
        <v>255</v>
      </c>
      <c r="D17" s="51" t="s">
        <v>88</v>
      </c>
      <c r="E17" s="38" t="s">
        <v>28</v>
      </c>
      <c r="F17" s="38" t="s">
        <v>128</v>
      </c>
      <c r="G17" s="38" t="s">
        <v>253</v>
      </c>
      <c r="H17" s="38" t="s">
        <v>1026</v>
      </c>
      <c r="I17" s="42">
        <v>3</v>
      </c>
      <c r="J17" s="65" t="s">
        <v>215</v>
      </c>
      <c r="K17" s="52" t="s">
        <v>155</v>
      </c>
    </row>
    <row r="18" spans="1:11" s="16" customFormat="1" ht="12.75">
      <c r="A18" s="38">
        <f t="shared" si="0"/>
        <v>8</v>
      </c>
      <c r="B18" s="51" t="s">
        <v>69</v>
      </c>
      <c r="C18" s="51" t="s">
        <v>70</v>
      </c>
      <c r="D18" s="51" t="s">
        <v>71</v>
      </c>
      <c r="E18" s="38" t="s">
        <v>21</v>
      </c>
      <c r="F18" s="38" t="s">
        <v>128</v>
      </c>
      <c r="G18" s="38" t="s">
        <v>247</v>
      </c>
      <c r="H18" s="38" t="s">
        <v>1026</v>
      </c>
      <c r="I18" s="42">
        <v>3</v>
      </c>
      <c r="J18" s="65" t="s">
        <v>216</v>
      </c>
      <c r="K18" s="52" t="s">
        <v>127</v>
      </c>
    </row>
    <row r="19" spans="1:11" ht="12.75">
      <c r="A19" s="38">
        <f t="shared" si="0"/>
        <v>9</v>
      </c>
      <c r="B19" s="51" t="s">
        <v>256</v>
      </c>
      <c r="C19" s="51" t="s">
        <v>19</v>
      </c>
      <c r="D19" s="51" t="s">
        <v>71</v>
      </c>
      <c r="E19" s="38" t="s">
        <v>21</v>
      </c>
      <c r="F19" s="38" t="s">
        <v>128</v>
      </c>
      <c r="G19" s="38" t="s">
        <v>247</v>
      </c>
      <c r="H19" s="38" t="s">
        <v>1026</v>
      </c>
      <c r="I19" s="42">
        <v>3</v>
      </c>
      <c r="J19" s="65" t="s">
        <v>217</v>
      </c>
      <c r="K19" s="52" t="s">
        <v>127</v>
      </c>
    </row>
    <row r="20" spans="1:11" ht="12.75">
      <c r="A20" s="38">
        <f t="shared" si="0"/>
        <v>10</v>
      </c>
      <c r="B20" s="51" t="s">
        <v>257</v>
      </c>
      <c r="C20" s="51" t="s">
        <v>45</v>
      </c>
      <c r="D20" s="51" t="s">
        <v>140</v>
      </c>
      <c r="E20" s="38" t="s">
        <v>28</v>
      </c>
      <c r="F20" s="38" t="s">
        <v>128</v>
      </c>
      <c r="G20" s="38" t="s">
        <v>247</v>
      </c>
      <c r="H20" s="38" t="s">
        <v>1026</v>
      </c>
      <c r="I20" s="42">
        <v>3</v>
      </c>
      <c r="J20" s="65" t="s">
        <v>218</v>
      </c>
      <c r="K20" s="52" t="s">
        <v>127</v>
      </c>
    </row>
    <row r="21" spans="1:11" ht="12.75">
      <c r="A21" s="38">
        <f t="shared" si="0"/>
        <v>11</v>
      </c>
      <c r="B21" s="53" t="s">
        <v>65</v>
      </c>
      <c r="C21" s="53" t="s">
        <v>66</v>
      </c>
      <c r="D21" s="53" t="s">
        <v>67</v>
      </c>
      <c r="E21" s="41" t="s">
        <v>28</v>
      </c>
      <c r="F21" s="41" t="s">
        <v>128</v>
      </c>
      <c r="G21" s="41" t="s">
        <v>258</v>
      </c>
      <c r="H21" s="38" t="s">
        <v>1026</v>
      </c>
      <c r="I21" s="42">
        <v>3</v>
      </c>
      <c r="J21" s="66" t="s">
        <v>219</v>
      </c>
      <c r="K21" s="53" t="s">
        <v>156</v>
      </c>
    </row>
    <row r="22" spans="1:11" ht="12.75">
      <c r="A22" s="38">
        <f t="shared" si="0"/>
        <v>12</v>
      </c>
      <c r="B22" s="53" t="s">
        <v>68</v>
      </c>
      <c r="C22" s="53" t="s">
        <v>23</v>
      </c>
      <c r="D22" s="53" t="s">
        <v>60</v>
      </c>
      <c r="E22" s="41" t="s">
        <v>21</v>
      </c>
      <c r="F22" s="41" t="s">
        <v>128</v>
      </c>
      <c r="G22" s="41" t="s">
        <v>253</v>
      </c>
      <c r="H22" s="38" t="s">
        <v>1026</v>
      </c>
      <c r="I22" s="42">
        <v>2</v>
      </c>
      <c r="J22" s="66" t="s">
        <v>220</v>
      </c>
      <c r="K22" s="53" t="s">
        <v>155</v>
      </c>
    </row>
    <row r="23" spans="1:11" ht="12.75">
      <c r="A23" s="38">
        <f t="shared" si="0"/>
        <v>13</v>
      </c>
      <c r="B23" s="53" t="s">
        <v>259</v>
      </c>
      <c r="C23" s="53" t="s">
        <v>98</v>
      </c>
      <c r="D23" s="53" t="s">
        <v>43</v>
      </c>
      <c r="E23" s="41" t="s">
        <v>28</v>
      </c>
      <c r="F23" s="41" t="s">
        <v>128</v>
      </c>
      <c r="G23" s="41" t="s">
        <v>253</v>
      </c>
      <c r="H23" s="38" t="s">
        <v>1026</v>
      </c>
      <c r="I23" s="42">
        <v>2</v>
      </c>
      <c r="J23" s="66" t="s">
        <v>221</v>
      </c>
      <c r="K23" s="53" t="s">
        <v>155</v>
      </c>
    </row>
    <row r="24" spans="1:11" ht="12.75">
      <c r="A24" s="38">
        <f t="shared" si="0"/>
        <v>14</v>
      </c>
      <c r="B24" s="53" t="s">
        <v>260</v>
      </c>
      <c r="C24" s="53" t="s">
        <v>261</v>
      </c>
      <c r="D24" s="53" t="s">
        <v>93</v>
      </c>
      <c r="E24" s="41" t="s">
        <v>21</v>
      </c>
      <c r="F24" s="41" t="s">
        <v>128</v>
      </c>
      <c r="G24" s="41" t="s">
        <v>247</v>
      </c>
      <c r="H24" s="38" t="s">
        <v>1026</v>
      </c>
      <c r="I24" s="42">
        <v>2</v>
      </c>
      <c r="J24" s="66" t="s">
        <v>222</v>
      </c>
      <c r="K24" s="53" t="s">
        <v>127</v>
      </c>
    </row>
    <row r="25" spans="1:11" ht="12.75">
      <c r="A25" s="38">
        <f t="shared" si="0"/>
        <v>15</v>
      </c>
      <c r="B25" s="53" t="s">
        <v>262</v>
      </c>
      <c r="C25" s="53" t="s">
        <v>263</v>
      </c>
      <c r="D25" s="53" t="s">
        <v>264</v>
      </c>
      <c r="E25" s="41" t="s">
        <v>28</v>
      </c>
      <c r="F25" s="41" t="s">
        <v>128</v>
      </c>
      <c r="G25" s="41" t="s">
        <v>247</v>
      </c>
      <c r="H25" s="38" t="s">
        <v>1026</v>
      </c>
      <c r="I25" s="42">
        <v>2</v>
      </c>
      <c r="J25" s="66" t="s">
        <v>223</v>
      </c>
      <c r="K25" s="53" t="s">
        <v>127</v>
      </c>
    </row>
    <row r="26" spans="1:11" ht="12.75">
      <c r="A26" s="38">
        <f t="shared" si="0"/>
        <v>16</v>
      </c>
      <c r="B26" s="53" t="s">
        <v>265</v>
      </c>
      <c r="C26" s="53" t="s">
        <v>266</v>
      </c>
      <c r="D26" s="53" t="s">
        <v>71</v>
      </c>
      <c r="E26" s="41" t="s">
        <v>21</v>
      </c>
      <c r="F26" s="41" t="s">
        <v>128</v>
      </c>
      <c r="G26" s="41" t="s">
        <v>253</v>
      </c>
      <c r="H26" s="38" t="s">
        <v>1026</v>
      </c>
      <c r="I26" s="42">
        <v>2</v>
      </c>
      <c r="J26" s="66" t="s">
        <v>224</v>
      </c>
      <c r="K26" s="53" t="s">
        <v>155</v>
      </c>
    </row>
    <row r="27" spans="1:11" ht="12.75">
      <c r="A27" s="38">
        <f t="shared" si="0"/>
        <v>17</v>
      </c>
      <c r="B27" s="53" t="s">
        <v>267</v>
      </c>
      <c r="C27" s="53" t="s">
        <v>66</v>
      </c>
      <c r="D27" s="53" t="s">
        <v>268</v>
      </c>
      <c r="E27" s="41" t="s">
        <v>28</v>
      </c>
      <c r="F27" s="41" t="s">
        <v>128</v>
      </c>
      <c r="G27" s="41" t="s">
        <v>247</v>
      </c>
      <c r="H27" s="38" t="s">
        <v>1026</v>
      </c>
      <c r="I27" s="42">
        <v>2</v>
      </c>
      <c r="J27" s="66" t="s">
        <v>225</v>
      </c>
      <c r="K27" s="53" t="s">
        <v>127</v>
      </c>
    </row>
    <row r="28" spans="1:11" s="81" customFormat="1" ht="12.75">
      <c r="A28" s="38">
        <f t="shared" si="0"/>
        <v>18</v>
      </c>
      <c r="B28" s="77" t="s">
        <v>269</v>
      </c>
      <c r="C28" s="77" t="s">
        <v>270</v>
      </c>
      <c r="D28" s="77" t="s">
        <v>67</v>
      </c>
      <c r="E28" s="78" t="s">
        <v>28</v>
      </c>
      <c r="F28" s="78" t="s">
        <v>128</v>
      </c>
      <c r="G28" s="78" t="s">
        <v>253</v>
      </c>
      <c r="H28" s="78" t="s">
        <v>1027</v>
      </c>
      <c r="I28" s="79">
        <v>1</v>
      </c>
      <c r="J28" s="80" t="s">
        <v>226</v>
      </c>
      <c r="K28" s="77" t="s">
        <v>155</v>
      </c>
    </row>
    <row r="29" spans="1:11" ht="12.75">
      <c r="A29" s="38">
        <f t="shared" si="0"/>
        <v>19</v>
      </c>
      <c r="B29" s="53" t="s">
        <v>271</v>
      </c>
      <c r="C29" s="53" t="s">
        <v>272</v>
      </c>
      <c r="D29" s="53" t="s">
        <v>43</v>
      </c>
      <c r="E29" s="41" t="s">
        <v>28</v>
      </c>
      <c r="F29" s="41" t="s">
        <v>128</v>
      </c>
      <c r="G29" s="41" t="s">
        <v>244</v>
      </c>
      <c r="H29" s="78" t="s">
        <v>1027</v>
      </c>
      <c r="I29" s="42">
        <v>1</v>
      </c>
      <c r="J29" s="66" t="s">
        <v>227</v>
      </c>
      <c r="K29" s="53" t="s">
        <v>245</v>
      </c>
    </row>
    <row r="30" spans="1:11" ht="12.75">
      <c r="A30" s="38">
        <f t="shared" si="0"/>
        <v>20</v>
      </c>
      <c r="B30" s="53" t="s">
        <v>257</v>
      </c>
      <c r="C30" s="53" t="s">
        <v>273</v>
      </c>
      <c r="D30" s="53" t="s">
        <v>274</v>
      </c>
      <c r="E30" s="41" t="s">
        <v>28</v>
      </c>
      <c r="F30" s="41" t="s">
        <v>128</v>
      </c>
      <c r="G30" s="41" t="s">
        <v>247</v>
      </c>
      <c r="H30" s="78" t="s">
        <v>1027</v>
      </c>
      <c r="I30" s="42">
        <v>1</v>
      </c>
      <c r="J30" s="66" t="s">
        <v>228</v>
      </c>
      <c r="K30" s="53" t="s">
        <v>127</v>
      </c>
    </row>
    <row r="31" spans="1:11" ht="12.75">
      <c r="A31" s="38">
        <f t="shared" si="0"/>
        <v>21</v>
      </c>
      <c r="B31" s="53" t="s">
        <v>275</v>
      </c>
      <c r="C31" s="53" t="s">
        <v>59</v>
      </c>
      <c r="D31" s="53" t="s">
        <v>60</v>
      </c>
      <c r="E31" s="41" t="s">
        <v>21</v>
      </c>
      <c r="F31" s="41" t="s">
        <v>128</v>
      </c>
      <c r="G31" s="41" t="s">
        <v>244</v>
      </c>
      <c r="H31" s="78" t="s">
        <v>1027</v>
      </c>
      <c r="I31" s="42">
        <v>1</v>
      </c>
      <c r="J31" s="66" t="s">
        <v>229</v>
      </c>
      <c r="K31" s="53" t="s">
        <v>245</v>
      </c>
    </row>
    <row r="32" spans="1:11" ht="12.75">
      <c r="A32" s="38">
        <f t="shared" si="0"/>
        <v>22</v>
      </c>
      <c r="B32" s="53" t="s">
        <v>276</v>
      </c>
      <c r="C32" s="53" t="s">
        <v>277</v>
      </c>
      <c r="D32" s="53" t="s">
        <v>278</v>
      </c>
      <c r="E32" s="41" t="s">
        <v>21</v>
      </c>
      <c r="F32" s="41" t="s">
        <v>128</v>
      </c>
      <c r="G32" s="41" t="s">
        <v>244</v>
      </c>
      <c r="H32" s="78" t="s">
        <v>1027</v>
      </c>
      <c r="I32" s="42">
        <v>1</v>
      </c>
      <c r="J32" s="66" t="s">
        <v>230</v>
      </c>
      <c r="K32" s="53" t="s">
        <v>245</v>
      </c>
    </row>
    <row r="33" spans="1:11" ht="12.75">
      <c r="A33" s="38">
        <f t="shared" si="0"/>
        <v>23</v>
      </c>
      <c r="B33" s="53" t="s">
        <v>279</v>
      </c>
      <c r="C33" s="53" t="s">
        <v>280</v>
      </c>
      <c r="D33" s="53" t="s">
        <v>281</v>
      </c>
      <c r="E33" s="41" t="s">
        <v>21</v>
      </c>
      <c r="F33" s="41" t="s">
        <v>128</v>
      </c>
      <c r="G33" s="41" t="s">
        <v>253</v>
      </c>
      <c r="H33" s="78" t="s">
        <v>1027</v>
      </c>
      <c r="I33" s="42">
        <v>1</v>
      </c>
      <c r="J33" s="66" t="s">
        <v>231</v>
      </c>
      <c r="K33" s="53" t="s">
        <v>155</v>
      </c>
    </row>
    <row r="34" spans="1:11" ht="12.75">
      <c r="A34" s="38">
        <f t="shared" si="0"/>
        <v>24</v>
      </c>
      <c r="B34" s="53" t="s">
        <v>282</v>
      </c>
      <c r="C34" s="53" t="s">
        <v>42</v>
      </c>
      <c r="D34" s="53" t="s">
        <v>283</v>
      </c>
      <c r="E34" s="41" t="s">
        <v>28</v>
      </c>
      <c r="F34" s="41" t="s">
        <v>128</v>
      </c>
      <c r="G34" s="41" t="s">
        <v>253</v>
      </c>
      <c r="H34" s="78" t="s">
        <v>1027</v>
      </c>
      <c r="I34" s="42">
        <v>1</v>
      </c>
      <c r="J34" s="66" t="s">
        <v>232</v>
      </c>
      <c r="K34" s="53" t="s">
        <v>155</v>
      </c>
    </row>
    <row r="35" spans="1:11" ht="12.75">
      <c r="A35" s="38">
        <f t="shared" si="0"/>
        <v>25</v>
      </c>
      <c r="B35" s="53" t="s">
        <v>284</v>
      </c>
      <c r="C35" s="53" t="s">
        <v>285</v>
      </c>
      <c r="D35" s="53" t="s">
        <v>286</v>
      </c>
      <c r="E35" s="41" t="s">
        <v>21</v>
      </c>
      <c r="F35" s="41" t="s">
        <v>128</v>
      </c>
      <c r="G35" s="41" t="s">
        <v>253</v>
      </c>
      <c r="H35" s="78" t="s">
        <v>1027</v>
      </c>
      <c r="I35" s="42">
        <v>1</v>
      </c>
      <c r="J35" s="66" t="s">
        <v>233</v>
      </c>
      <c r="K35" s="53" t="s">
        <v>155</v>
      </c>
    </row>
    <row r="36" spans="1:11" ht="12.75">
      <c r="A36" s="38">
        <f t="shared" si="0"/>
        <v>26</v>
      </c>
      <c r="B36" s="53" t="s">
        <v>287</v>
      </c>
      <c r="C36" s="53" t="s">
        <v>92</v>
      </c>
      <c r="D36" s="53" t="s">
        <v>288</v>
      </c>
      <c r="E36" s="41" t="s">
        <v>28</v>
      </c>
      <c r="F36" s="41" t="s">
        <v>128</v>
      </c>
      <c r="G36" s="41" t="s">
        <v>253</v>
      </c>
      <c r="H36" s="78" t="s">
        <v>1027</v>
      </c>
      <c r="I36" s="42">
        <v>1</v>
      </c>
      <c r="J36" s="66" t="s">
        <v>234</v>
      </c>
      <c r="K36" s="53" t="s">
        <v>155</v>
      </c>
    </row>
    <row r="37" spans="1:11" ht="12.75">
      <c r="A37" s="38">
        <f t="shared" si="0"/>
        <v>27</v>
      </c>
      <c r="B37" s="53" t="s">
        <v>72</v>
      </c>
      <c r="C37" s="53" t="s">
        <v>73</v>
      </c>
      <c r="D37" s="53" t="s">
        <v>74</v>
      </c>
      <c r="E37" s="41" t="s">
        <v>28</v>
      </c>
      <c r="F37" s="41" t="s">
        <v>128</v>
      </c>
      <c r="G37" s="41" t="s">
        <v>258</v>
      </c>
      <c r="H37" s="78" t="s">
        <v>1027</v>
      </c>
      <c r="I37" s="42">
        <v>1</v>
      </c>
      <c r="J37" s="66" t="s">
        <v>235</v>
      </c>
      <c r="K37" s="53" t="s">
        <v>156</v>
      </c>
    </row>
    <row r="38" spans="1:11" ht="12.75">
      <c r="A38" s="38">
        <f t="shared" si="0"/>
        <v>28</v>
      </c>
      <c r="B38" s="53" t="s">
        <v>289</v>
      </c>
      <c r="C38" s="53" t="s">
        <v>95</v>
      </c>
      <c r="D38" s="53" t="s">
        <v>46</v>
      </c>
      <c r="E38" s="41" t="s">
        <v>28</v>
      </c>
      <c r="F38" s="41" t="s">
        <v>128</v>
      </c>
      <c r="G38" s="41" t="s">
        <v>253</v>
      </c>
      <c r="H38" s="78" t="s">
        <v>1027</v>
      </c>
      <c r="I38" s="42">
        <v>0</v>
      </c>
      <c r="J38" s="66" t="s">
        <v>236</v>
      </c>
      <c r="K38" s="53" t="s">
        <v>155</v>
      </c>
    </row>
    <row r="39" spans="1:11" ht="12.75">
      <c r="A39" s="38">
        <f t="shared" si="0"/>
        <v>29</v>
      </c>
      <c r="B39" s="53" t="s">
        <v>290</v>
      </c>
      <c r="C39" s="53" t="s">
        <v>291</v>
      </c>
      <c r="D39" s="53" t="s">
        <v>89</v>
      </c>
      <c r="E39" s="41" t="s">
        <v>28</v>
      </c>
      <c r="F39" s="41" t="s">
        <v>128</v>
      </c>
      <c r="G39" s="41" t="s">
        <v>247</v>
      </c>
      <c r="H39" s="78" t="s">
        <v>1027</v>
      </c>
      <c r="I39" s="42">
        <v>0</v>
      </c>
      <c r="J39" s="66" t="s">
        <v>237</v>
      </c>
      <c r="K39" s="53" t="s">
        <v>127</v>
      </c>
    </row>
    <row r="40" spans="1:11" ht="12.75">
      <c r="A40" s="38">
        <f t="shared" si="0"/>
        <v>30</v>
      </c>
      <c r="B40" s="53" t="s">
        <v>292</v>
      </c>
      <c r="C40" s="53" t="s">
        <v>285</v>
      </c>
      <c r="D40" s="53" t="s">
        <v>293</v>
      </c>
      <c r="E40" s="41" t="s">
        <v>21</v>
      </c>
      <c r="F40" s="41" t="s">
        <v>128</v>
      </c>
      <c r="G40" s="41" t="s">
        <v>253</v>
      </c>
      <c r="H40" s="78" t="s">
        <v>1027</v>
      </c>
      <c r="I40" s="42">
        <v>0</v>
      </c>
      <c r="J40" s="66" t="s">
        <v>238</v>
      </c>
      <c r="K40" s="53" t="s">
        <v>155</v>
      </c>
    </row>
    <row r="41" spans="1:11" ht="12.75">
      <c r="A41" s="38">
        <f t="shared" si="0"/>
        <v>31</v>
      </c>
      <c r="B41" s="53" t="s">
        <v>294</v>
      </c>
      <c r="C41" s="53" t="s">
        <v>90</v>
      </c>
      <c r="D41" s="53" t="s">
        <v>295</v>
      </c>
      <c r="E41" s="41" t="s">
        <v>28</v>
      </c>
      <c r="F41" s="41" t="s">
        <v>128</v>
      </c>
      <c r="G41" s="41" t="s">
        <v>247</v>
      </c>
      <c r="H41" s="78" t="s">
        <v>1027</v>
      </c>
      <c r="I41" s="42">
        <v>0</v>
      </c>
      <c r="J41" s="66" t="s">
        <v>239</v>
      </c>
      <c r="K41" s="53" t="s">
        <v>127</v>
      </c>
    </row>
    <row r="42" spans="1:11" ht="12.75">
      <c r="A42" s="38">
        <f t="shared" si="0"/>
        <v>32</v>
      </c>
      <c r="B42" s="53" t="s">
        <v>81</v>
      </c>
      <c r="C42" s="53" t="s">
        <v>19</v>
      </c>
      <c r="D42" s="53" t="s">
        <v>82</v>
      </c>
      <c r="E42" s="41" t="s">
        <v>21</v>
      </c>
      <c r="F42" s="41" t="s">
        <v>128</v>
      </c>
      <c r="G42" s="41" t="s">
        <v>253</v>
      </c>
      <c r="H42" s="78" t="s">
        <v>1027</v>
      </c>
      <c r="I42" s="42">
        <v>0</v>
      </c>
      <c r="J42" s="66" t="s">
        <v>240</v>
      </c>
      <c r="K42" s="53" t="s">
        <v>155</v>
      </c>
    </row>
    <row r="43" spans="1:11" ht="12.75">
      <c r="A43" s="38">
        <f t="shared" si="0"/>
        <v>33</v>
      </c>
      <c r="B43" s="53" t="s">
        <v>296</v>
      </c>
      <c r="C43" s="53" t="s">
        <v>297</v>
      </c>
      <c r="D43" s="53" t="s">
        <v>93</v>
      </c>
      <c r="E43" s="41" t="s">
        <v>21</v>
      </c>
      <c r="F43" s="41" t="s">
        <v>128</v>
      </c>
      <c r="G43" s="41" t="s">
        <v>247</v>
      </c>
      <c r="H43" s="78" t="s">
        <v>1027</v>
      </c>
      <c r="I43" s="42">
        <v>0</v>
      </c>
      <c r="J43" s="66" t="s">
        <v>241</v>
      </c>
      <c r="K43" s="53" t="s">
        <v>127</v>
      </c>
    </row>
    <row r="44" spans="1:11" ht="12.75">
      <c r="A44" s="38">
        <f t="shared" si="0"/>
        <v>34</v>
      </c>
      <c r="B44" s="53" t="s">
        <v>298</v>
      </c>
      <c r="C44" s="53" t="s">
        <v>299</v>
      </c>
      <c r="D44" s="53" t="s">
        <v>268</v>
      </c>
      <c r="E44" s="41" t="s">
        <v>28</v>
      </c>
      <c r="F44" s="41" t="s">
        <v>128</v>
      </c>
      <c r="G44" s="41" t="s">
        <v>247</v>
      </c>
      <c r="H44" s="78" t="s">
        <v>1027</v>
      </c>
      <c r="I44" s="42">
        <v>0</v>
      </c>
      <c r="J44" s="66" t="s">
        <v>242</v>
      </c>
      <c r="K44" s="53" t="s">
        <v>127</v>
      </c>
    </row>
    <row r="46" spans="1:5" ht="12.75">
      <c r="A46" s="88" t="s">
        <v>5</v>
      </c>
      <c r="B46" s="89"/>
      <c r="C46" s="62"/>
      <c r="D46" s="57"/>
      <c r="E46" s="57"/>
    </row>
    <row r="47" spans="1:5" ht="12.75">
      <c r="A47" s="90" t="s">
        <v>9</v>
      </c>
      <c r="B47" s="91"/>
      <c r="C47" s="91"/>
      <c r="D47" s="92" t="s">
        <v>300</v>
      </c>
      <c r="E47" s="92"/>
    </row>
    <row r="48" spans="1:5" ht="12.75">
      <c r="A48" s="90" t="s">
        <v>12</v>
      </c>
      <c r="B48" s="90"/>
      <c r="C48" s="90"/>
      <c r="D48" s="93" t="s">
        <v>301</v>
      </c>
      <c r="E48" s="92"/>
    </row>
    <row r="49" spans="1:5" ht="12.75">
      <c r="A49" s="56"/>
      <c r="B49" s="57"/>
      <c r="C49" s="57"/>
      <c r="D49" s="63" t="s">
        <v>157</v>
      </c>
      <c r="E49" s="63"/>
    </row>
  </sheetData>
  <sheetProtection/>
  <mergeCells count="6">
    <mergeCell ref="A46:B46"/>
    <mergeCell ref="A47:C47"/>
    <mergeCell ref="D47:E47"/>
    <mergeCell ref="A48:C48"/>
    <mergeCell ref="D48:E48"/>
    <mergeCell ref="A2:K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F9" sqref="F1:F16384"/>
    </sheetView>
  </sheetViews>
  <sheetFormatPr defaultColWidth="9.00390625" defaultRowHeight="12.75"/>
  <cols>
    <col min="1" max="1" width="7.625" style="1" customWidth="1"/>
    <col min="2" max="2" width="10.875" style="4" customWidth="1"/>
    <col min="3" max="3" width="8.875" style="4" customWidth="1"/>
    <col min="4" max="4" width="11.375" style="4" customWidth="1"/>
    <col min="5" max="5" width="5.125" style="4" customWidth="1"/>
    <col min="6" max="6" width="30.375" style="7" customWidth="1"/>
    <col min="7" max="7" width="6.75390625" style="4" customWidth="1"/>
    <col min="8" max="8" width="32.625" style="11" customWidth="1"/>
    <col min="9" max="9" width="20.625" style="12" customWidth="1"/>
    <col min="10" max="10" width="24.00390625" style="21" customWidth="1"/>
    <col min="11" max="11" width="18.00390625" style="1" customWidth="1"/>
  </cols>
  <sheetData>
    <row r="1" spans="1:11" ht="15">
      <c r="A1"/>
      <c r="B1"/>
      <c r="C1"/>
      <c r="D1"/>
      <c r="E1"/>
      <c r="F1"/>
      <c r="G1"/>
      <c r="H1"/>
      <c r="I1" s="26"/>
      <c r="J1"/>
      <c r="K1" s="31" t="s">
        <v>15</v>
      </c>
    </row>
    <row r="2" spans="1:11" ht="20.25" customHeight="1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0" ht="20.25" customHeight="1">
      <c r="A3" s="2"/>
      <c r="B3" s="5"/>
      <c r="C3" s="5"/>
      <c r="D3" s="5"/>
      <c r="E3" s="13"/>
      <c r="F3" s="85"/>
      <c r="G3" s="13"/>
      <c r="H3" s="30"/>
      <c r="I3" s="23"/>
      <c r="J3" s="1"/>
    </row>
    <row r="4" spans="1:10" ht="20.25">
      <c r="A4" s="2"/>
      <c r="B4" s="5"/>
      <c r="C4" s="5"/>
      <c r="D4" s="5"/>
      <c r="E4" s="5"/>
      <c r="F4" s="84"/>
      <c r="G4" s="5"/>
      <c r="H4" s="8"/>
      <c r="I4" s="22"/>
      <c r="J4" s="1"/>
    </row>
    <row r="5" spans="1:10" ht="20.25">
      <c r="A5" s="2"/>
      <c r="B5" s="5"/>
      <c r="C5" s="5"/>
      <c r="D5" s="5"/>
      <c r="E5" s="13" t="s">
        <v>7</v>
      </c>
      <c r="F5" s="85"/>
      <c r="G5" s="13" t="s">
        <v>8</v>
      </c>
      <c r="H5" s="15" t="s">
        <v>47</v>
      </c>
      <c r="I5" s="23"/>
      <c r="J5" s="1"/>
    </row>
    <row r="6" spans="1:10" ht="20.25">
      <c r="A6" s="2"/>
      <c r="B6" s="5"/>
      <c r="C6" s="5"/>
      <c r="D6" s="5"/>
      <c r="E6" s="5"/>
      <c r="F6" s="84"/>
      <c r="G6" s="5"/>
      <c r="H6" s="8"/>
      <c r="I6" s="22"/>
      <c r="J6" s="1"/>
    </row>
    <row r="7" spans="1:10" ht="15.75">
      <c r="A7" s="3"/>
      <c r="F7" s="36"/>
      <c r="G7" s="9"/>
      <c r="I7" s="24"/>
      <c r="J7" s="1"/>
    </row>
    <row r="8" spans="1:10" ht="12.75">
      <c r="A8" s="3"/>
      <c r="F8" s="29"/>
      <c r="G8" s="9"/>
      <c r="I8" s="24"/>
      <c r="J8" s="1"/>
    </row>
    <row r="9" spans="1:10" ht="12.75">
      <c r="A9" s="3"/>
      <c r="F9" s="29"/>
      <c r="G9" s="9"/>
      <c r="I9" s="24"/>
      <c r="J9" s="1"/>
    </row>
    <row r="10" spans="1:11" ht="45" customHeight="1">
      <c r="A10" s="46" t="s">
        <v>0</v>
      </c>
      <c r="B10" s="46" t="s">
        <v>1</v>
      </c>
      <c r="C10" s="46" t="s">
        <v>2</v>
      </c>
      <c r="D10" s="46" t="s">
        <v>3</v>
      </c>
      <c r="E10" s="47" t="s">
        <v>4</v>
      </c>
      <c r="F10" s="46" t="s">
        <v>14</v>
      </c>
      <c r="G10" s="46" t="s">
        <v>8</v>
      </c>
      <c r="H10" s="46" t="s">
        <v>6</v>
      </c>
      <c r="I10" s="48" t="s">
        <v>13</v>
      </c>
      <c r="J10" s="49" t="s">
        <v>10</v>
      </c>
      <c r="K10" s="49" t="s">
        <v>11</v>
      </c>
    </row>
    <row r="11" spans="1:11" s="16" customFormat="1" ht="12.75">
      <c r="A11" s="38">
        <v>1</v>
      </c>
      <c r="B11" s="51" t="s">
        <v>180</v>
      </c>
      <c r="C11" s="51" t="s">
        <v>75</v>
      </c>
      <c r="D11" s="51" t="s">
        <v>24</v>
      </c>
      <c r="E11" s="38" t="s">
        <v>21</v>
      </c>
      <c r="F11" s="38" t="s">
        <v>128</v>
      </c>
      <c r="G11" s="38" t="s">
        <v>181</v>
      </c>
      <c r="H11" s="38" t="s">
        <v>22</v>
      </c>
      <c r="I11" s="45">
        <v>3</v>
      </c>
      <c r="J11" s="44" t="s">
        <v>159</v>
      </c>
      <c r="K11" s="38" t="s">
        <v>127</v>
      </c>
    </row>
    <row r="12" spans="1:11" s="16" customFormat="1" ht="12.75">
      <c r="A12" s="38">
        <f>A11+1</f>
        <v>2</v>
      </c>
      <c r="B12" s="51" t="s">
        <v>53</v>
      </c>
      <c r="C12" s="51" t="s">
        <v>54</v>
      </c>
      <c r="D12" s="51"/>
      <c r="E12" s="38" t="s">
        <v>21</v>
      </c>
      <c r="F12" s="38" t="s">
        <v>128</v>
      </c>
      <c r="G12" s="38" t="s">
        <v>181</v>
      </c>
      <c r="H12" s="38" t="s">
        <v>22</v>
      </c>
      <c r="I12" s="45">
        <v>3</v>
      </c>
      <c r="J12" s="44" t="s">
        <v>160</v>
      </c>
      <c r="K12" s="38" t="str">
        <f>K11</f>
        <v>Плотникова С. В.</v>
      </c>
    </row>
    <row r="13" spans="1:11" s="16" customFormat="1" ht="12.75">
      <c r="A13" s="38">
        <f aca="true" t="shared" si="0" ref="A13:A30">A12+1</f>
        <v>3</v>
      </c>
      <c r="B13" s="51" t="s">
        <v>55</v>
      </c>
      <c r="C13" s="51" t="s">
        <v>56</v>
      </c>
      <c r="D13" s="51" t="s">
        <v>57</v>
      </c>
      <c r="E13" s="38" t="s">
        <v>21</v>
      </c>
      <c r="F13" s="38" t="s">
        <v>128</v>
      </c>
      <c r="G13" s="38" t="s">
        <v>181</v>
      </c>
      <c r="H13" s="38" t="s">
        <v>22</v>
      </c>
      <c r="I13" s="45">
        <v>3</v>
      </c>
      <c r="J13" s="44" t="s">
        <v>161</v>
      </c>
      <c r="K13" s="38" t="str">
        <f aca="true" t="shared" si="1" ref="K13:K31">K12</f>
        <v>Плотникова С. В.</v>
      </c>
    </row>
    <row r="14" spans="1:11" s="16" customFormat="1" ht="9.75" customHeight="1">
      <c r="A14" s="38">
        <f t="shared" si="0"/>
        <v>4</v>
      </c>
      <c r="B14" s="51" t="s">
        <v>50</v>
      </c>
      <c r="C14" s="51" t="s">
        <v>182</v>
      </c>
      <c r="D14" s="51" t="s">
        <v>52</v>
      </c>
      <c r="E14" s="38" t="s">
        <v>21</v>
      </c>
      <c r="F14" s="38" t="s">
        <v>128</v>
      </c>
      <c r="G14" s="38" t="s">
        <v>181</v>
      </c>
      <c r="H14" s="38" t="s">
        <v>22</v>
      </c>
      <c r="I14" s="45">
        <v>3</v>
      </c>
      <c r="J14" s="44" t="s">
        <v>162</v>
      </c>
      <c r="K14" s="38" t="str">
        <f t="shared" si="1"/>
        <v>Плотникова С. В.</v>
      </c>
    </row>
    <row r="15" spans="1:11" s="16" customFormat="1" ht="12.75">
      <c r="A15" s="38">
        <f t="shared" si="0"/>
        <v>5</v>
      </c>
      <c r="B15" s="51" t="s">
        <v>183</v>
      </c>
      <c r="C15" s="51" t="s">
        <v>184</v>
      </c>
      <c r="D15" s="51" t="s">
        <v>88</v>
      </c>
      <c r="E15" s="38" t="s">
        <v>28</v>
      </c>
      <c r="F15" s="38" t="s">
        <v>128</v>
      </c>
      <c r="G15" s="38" t="s">
        <v>185</v>
      </c>
      <c r="H15" s="38" t="s">
        <v>22</v>
      </c>
      <c r="I15" s="45">
        <v>3</v>
      </c>
      <c r="J15" s="44" t="s">
        <v>163</v>
      </c>
      <c r="K15" s="38" t="str">
        <f t="shared" si="1"/>
        <v>Плотникова С. В.</v>
      </c>
    </row>
    <row r="16" spans="1:11" s="16" customFormat="1" ht="12.75">
      <c r="A16" s="38">
        <f t="shared" si="0"/>
        <v>6</v>
      </c>
      <c r="B16" s="51" t="s">
        <v>186</v>
      </c>
      <c r="C16" s="51" t="s">
        <v>187</v>
      </c>
      <c r="D16" s="51" t="s">
        <v>146</v>
      </c>
      <c r="E16" s="38" t="s">
        <v>21</v>
      </c>
      <c r="F16" s="38" t="s">
        <v>128</v>
      </c>
      <c r="G16" s="38" t="s">
        <v>181</v>
      </c>
      <c r="H16" s="38" t="s">
        <v>22</v>
      </c>
      <c r="I16" s="45">
        <v>3</v>
      </c>
      <c r="J16" s="44" t="s">
        <v>164</v>
      </c>
      <c r="K16" s="38" t="str">
        <f t="shared" si="1"/>
        <v>Плотникова С. В.</v>
      </c>
    </row>
    <row r="17" spans="1:11" s="16" customFormat="1" ht="12.75">
      <c r="A17" s="38">
        <f t="shared" si="0"/>
        <v>7</v>
      </c>
      <c r="B17" s="51" t="s">
        <v>188</v>
      </c>
      <c r="C17" s="51" t="s">
        <v>189</v>
      </c>
      <c r="D17" s="51" t="s">
        <v>46</v>
      </c>
      <c r="E17" s="38" t="s">
        <v>28</v>
      </c>
      <c r="F17" s="38" t="s">
        <v>128</v>
      </c>
      <c r="G17" s="38" t="s">
        <v>185</v>
      </c>
      <c r="H17" s="38" t="s">
        <v>22</v>
      </c>
      <c r="I17" s="45">
        <v>3</v>
      </c>
      <c r="J17" s="44" t="s">
        <v>165</v>
      </c>
      <c r="K17" s="38" t="str">
        <f t="shared" si="1"/>
        <v>Плотникова С. В.</v>
      </c>
    </row>
    <row r="18" spans="1:11" ht="12.75">
      <c r="A18" s="38">
        <f t="shared" si="0"/>
        <v>8</v>
      </c>
      <c r="B18" s="64" t="s">
        <v>44</v>
      </c>
      <c r="C18" s="64" t="s">
        <v>135</v>
      </c>
      <c r="D18" s="64" t="s">
        <v>46</v>
      </c>
      <c r="E18" s="54" t="s">
        <v>28</v>
      </c>
      <c r="F18" s="41" t="s">
        <v>128</v>
      </c>
      <c r="G18" s="41" t="s">
        <v>185</v>
      </c>
      <c r="H18" s="41" t="s">
        <v>1026</v>
      </c>
      <c r="I18" s="45">
        <v>2</v>
      </c>
      <c r="J18" s="45" t="s">
        <v>166</v>
      </c>
      <c r="K18" s="38" t="str">
        <f t="shared" si="1"/>
        <v>Плотникова С. В.</v>
      </c>
    </row>
    <row r="19" spans="1:11" ht="12.75">
      <c r="A19" s="38">
        <f t="shared" si="0"/>
        <v>9</v>
      </c>
      <c r="B19" s="64" t="s">
        <v>190</v>
      </c>
      <c r="C19" s="64" t="s">
        <v>191</v>
      </c>
      <c r="D19" s="64" t="s">
        <v>192</v>
      </c>
      <c r="E19" s="54" t="s">
        <v>21</v>
      </c>
      <c r="F19" s="54" t="s">
        <v>128</v>
      </c>
      <c r="G19" s="41" t="s">
        <v>181</v>
      </c>
      <c r="H19" s="41" t="s">
        <v>1026</v>
      </c>
      <c r="I19" s="45">
        <v>2</v>
      </c>
      <c r="J19" s="45" t="s">
        <v>167</v>
      </c>
      <c r="K19" s="38" t="str">
        <f t="shared" si="1"/>
        <v>Плотникова С. В.</v>
      </c>
    </row>
    <row r="20" spans="1:11" ht="12.75">
      <c r="A20" s="38">
        <f t="shared" si="0"/>
        <v>10</v>
      </c>
      <c r="B20" s="64" t="s">
        <v>153</v>
      </c>
      <c r="C20" s="64" t="s">
        <v>61</v>
      </c>
      <c r="D20" s="64" t="s">
        <v>62</v>
      </c>
      <c r="E20" s="54" t="s">
        <v>28</v>
      </c>
      <c r="F20" s="55" t="s">
        <v>128</v>
      </c>
      <c r="G20" s="41" t="s">
        <v>181</v>
      </c>
      <c r="H20" s="41" t="s">
        <v>1026</v>
      </c>
      <c r="I20" s="45">
        <v>2</v>
      </c>
      <c r="J20" s="45" t="s">
        <v>168</v>
      </c>
      <c r="K20" s="38" t="str">
        <f t="shared" si="1"/>
        <v>Плотникова С. В.</v>
      </c>
    </row>
    <row r="21" spans="1:11" ht="12.75">
      <c r="A21" s="38">
        <f t="shared" si="0"/>
        <v>11</v>
      </c>
      <c r="B21" s="53" t="s">
        <v>193</v>
      </c>
      <c r="C21" s="53" t="s">
        <v>66</v>
      </c>
      <c r="D21" s="53" t="s">
        <v>89</v>
      </c>
      <c r="E21" s="41" t="s">
        <v>28</v>
      </c>
      <c r="F21" s="41" t="s">
        <v>128</v>
      </c>
      <c r="G21" s="41" t="s">
        <v>181</v>
      </c>
      <c r="H21" s="41" t="s">
        <v>1027</v>
      </c>
      <c r="I21" s="45">
        <v>1</v>
      </c>
      <c r="J21" s="43" t="s">
        <v>169</v>
      </c>
      <c r="K21" s="38" t="str">
        <f t="shared" si="1"/>
        <v>Плотникова С. В.</v>
      </c>
    </row>
    <row r="22" spans="1:11" ht="12.75">
      <c r="A22" s="38">
        <f t="shared" si="0"/>
        <v>12</v>
      </c>
      <c r="B22" s="53" t="s">
        <v>194</v>
      </c>
      <c r="C22" s="53" t="s">
        <v>77</v>
      </c>
      <c r="D22" s="53" t="s">
        <v>140</v>
      </c>
      <c r="E22" s="41" t="s">
        <v>28</v>
      </c>
      <c r="F22" s="41" t="s">
        <v>128</v>
      </c>
      <c r="G22" s="41" t="s">
        <v>181</v>
      </c>
      <c r="H22" s="41" t="s">
        <v>1027</v>
      </c>
      <c r="I22" s="45">
        <v>1</v>
      </c>
      <c r="J22" s="43" t="s">
        <v>170</v>
      </c>
      <c r="K22" s="38" t="str">
        <f t="shared" si="1"/>
        <v>Плотникова С. В.</v>
      </c>
    </row>
    <row r="23" spans="1:11" ht="12.75">
      <c r="A23" s="38">
        <f t="shared" si="0"/>
        <v>13</v>
      </c>
      <c r="B23" s="53" t="s">
        <v>195</v>
      </c>
      <c r="C23" s="53" t="s">
        <v>196</v>
      </c>
      <c r="D23" s="53" t="s">
        <v>197</v>
      </c>
      <c r="E23" s="41" t="s">
        <v>28</v>
      </c>
      <c r="F23" s="41" t="s">
        <v>128</v>
      </c>
      <c r="G23" s="41" t="s">
        <v>181</v>
      </c>
      <c r="H23" s="41" t="s">
        <v>1027</v>
      </c>
      <c r="I23" s="45">
        <v>1</v>
      </c>
      <c r="J23" s="43" t="s">
        <v>171</v>
      </c>
      <c r="K23" s="38" t="str">
        <f t="shared" si="1"/>
        <v>Плотникова С. В.</v>
      </c>
    </row>
    <row r="24" spans="1:11" ht="12.75">
      <c r="A24" s="38">
        <f t="shared" si="0"/>
        <v>14</v>
      </c>
      <c r="B24" s="53" t="s">
        <v>34</v>
      </c>
      <c r="C24" s="53" t="s">
        <v>48</v>
      </c>
      <c r="D24" s="53" t="s">
        <v>49</v>
      </c>
      <c r="E24" s="41" t="s">
        <v>21</v>
      </c>
      <c r="F24" s="41" t="s">
        <v>128</v>
      </c>
      <c r="G24" s="41" t="s">
        <v>181</v>
      </c>
      <c r="H24" s="41" t="s">
        <v>1027</v>
      </c>
      <c r="I24" s="45">
        <v>1</v>
      </c>
      <c r="J24" s="43" t="s">
        <v>172</v>
      </c>
      <c r="K24" s="38" t="str">
        <f t="shared" si="1"/>
        <v>Плотникова С. В.</v>
      </c>
    </row>
    <row r="25" spans="1:11" ht="12.75">
      <c r="A25" s="38">
        <f t="shared" si="0"/>
        <v>15</v>
      </c>
      <c r="B25" s="53" t="s">
        <v>198</v>
      </c>
      <c r="C25" s="53" t="s">
        <v>199</v>
      </c>
      <c r="D25" s="53" t="s">
        <v>67</v>
      </c>
      <c r="E25" s="41" t="s">
        <v>28</v>
      </c>
      <c r="F25" s="41" t="s">
        <v>128</v>
      </c>
      <c r="G25" s="41" t="s">
        <v>181</v>
      </c>
      <c r="H25" s="41" t="s">
        <v>1027</v>
      </c>
      <c r="I25" s="45">
        <v>1</v>
      </c>
      <c r="J25" s="43" t="s">
        <v>173</v>
      </c>
      <c r="K25" s="38" t="str">
        <f t="shared" si="1"/>
        <v>Плотникова С. В.</v>
      </c>
    </row>
    <row r="26" spans="1:11" ht="12.75">
      <c r="A26" s="38">
        <f t="shared" si="0"/>
        <v>16</v>
      </c>
      <c r="B26" s="53" t="s">
        <v>200</v>
      </c>
      <c r="C26" s="53" t="s">
        <v>187</v>
      </c>
      <c r="D26" s="53" t="s">
        <v>201</v>
      </c>
      <c r="E26" s="41" t="s">
        <v>21</v>
      </c>
      <c r="F26" s="41" t="s">
        <v>128</v>
      </c>
      <c r="G26" s="41" t="s">
        <v>181</v>
      </c>
      <c r="H26" s="41" t="s">
        <v>1027</v>
      </c>
      <c r="I26" s="45">
        <v>0</v>
      </c>
      <c r="J26" s="43" t="s">
        <v>174</v>
      </c>
      <c r="K26" s="38" t="str">
        <f t="shared" si="1"/>
        <v>Плотникова С. В.</v>
      </c>
    </row>
    <row r="27" spans="1:11" ht="12.75">
      <c r="A27" s="38">
        <f t="shared" si="0"/>
        <v>17</v>
      </c>
      <c r="B27" s="53" t="s">
        <v>202</v>
      </c>
      <c r="C27" s="53" t="s">
        <v>203</v>
      </c>
      <c r="D27" s="53" t="s">
        <v>71</v>
      </c>
      <c r="E27" s="41" t="s">
        <v>21</v>
      </c>
      <c r="F27" s="41" t="s">
        <v>128</v>
      </c>
      <c r="G27" s="41" t="s">
        <v>181</v>
      </c>
      <c r="H27" s="41" t="s">
        <v>1027</v>
      </c>
      <c r="I27" s="45">
        <v>0</v>
      </c>
      <c r="J27" s="43" t="s">
        <v>175</v>
      </c>
      <c r="K27" s="38" t="str">
        <f t="shared" si="1"/>
        <v>Плотникова С. В.</v>
      </c>
    </row>
    <row r="28" spans="1:11" ht="12.75">
      <c r="A28" s="38">
        <f t="shared" si="0"/>
        <v>18</v>
      </c>
      <c r="B28" s="53" t="s">
        <v>204</v>
      </c>
      <c r="C28" s="53" t="s">
        <v>205</v>
      </c>
      <c r="D28" s="53" t="s">
        <v>60</v>
      </c>
      <c r="E28" s="41" t="s">
        <v>21</v>
      </c>
      <c r="F28" s="41" t="s">
        <v>128</v>
      </c>
      <c r="G28" s="41" t="s">
        <v>181</v>
      </c>
      <c r="H28" s="41" t="s">
        <v>1027</v>
      </c>
      <c r="I28" s="45">
        <v>0</v>
      </c>
      <c r="J28" s="43" t="s">
        <v>176</v>
      </c>
      <c r="K28" s="38" t="str">
        <f t="shared" si="1"/>
        <v>Плотникова С. В.</v>
      </c>
    </row>
    <row r="29" spans="1:11" ht="12.75">
      <c r="A29" s="38">
        <f t="shared" si="0"/>
        <v>19</v>
      </c>
      <c r="B29" s="53" t="s">
        <v>206</v>
      </c>
      <c r="C29" s="53" t="s">
        <v>207</v>
      </c>
      <c r="D29" s="53" t="s">
        <v>208</v>
      </c>
      <c r="E29" s="41" t="s">
        <v>21</v>
      </c>
      <c r="F29" s="41" t="s">
        <v>128</v>
      </c>
      <c r="G29" s="41" t="s">
        <v>181</v>
      </c>
      <c r="H29" s="41" t="s">
        <v>1027</v>
      </c>
      <c r="I29" s="45">
        <v>0</v>
      </c>
      <c r="J29" s="43" t="s">
        <v>177</v>
      </c>
      <c r="K29" s="38" t="str">
        <f t="shared" si="1"/>
        <v>Плотникова С. В.</v>
      </c>
    </row>
    <row r="30" spans="1:11" ht="12.75">
      <c r="A30" s="38">
        <f t="shared" si="0"/>
        <v>20</v>
      </c>
      <c r="B30" s="53" t="s">
        <v>63</v>
      </c>
      <c r="C30" s="53" t="s">
        <v>64</v>
      </c>
      <c r="D30" s="53" t="s">
        <v>40</v>
      </c>
      <c r="E30" s="41" t="s">
        <v>28</v>
      </c>
      <c r="F30" s="41" t="s">
        <v>128</v>
      </c>
      <c r="G30" s="41" t="s">
        <v>181</v>
      </c>
      <c r="H30" s="41" t="s">
        <v>1027</v>
      </c>
      <c r="I30" s="45">
        <v>0</v>
      </c>
      <c r="J30" s="43" t="s">
        <v>178</v>
      </c>
      <c r="K30" s="38" t="str">
        <f t="shared" si="1"/>
        <v>Плотникова С. В.</v>
      </c>
    </row>
    <row r="31" spans="1:11" ht="12.75">
      <c r="A31" s="38">
        <f>A30+1</f>
        <v>21</v>
      </c>
      <c r="B31" s="53" t="s">
        <v>58</v>
      </c>
      <c r="C31" s="53" t="s">
        <v>59</v>
      </c>
      <c r="D31" s="53" t="s">
        <v>60</v>
      </c>
      <c r="E31" s="41" t="s">
        <v>21</v>
      </c>
      <c r="F31" s="41" t="s">
        <v>128</v>
      </c>
      <c r="G31" s="41" t="s">
        <v>181</v>
      </c>
      <c r="H31" s="41" t="s">
        <v>1027</v>
      </c>
      <c r="I31" s="45">
        <v>0</v>
      </c>
      <c r="J31" s="43" t="s">
        <v>179</v>
      </c>
      <c r="K31" s="38" t="str">
        <f t="shared" si="1"/>
        <v>Плотникова С. В.</v>
      </c>
    </row>
    <row r="33" spans="1:5" ht="12.75">
      <c r="A33" s="88" t="s">
        <v>5</v>
      </c>
      <c r="B33" s="89"/>
      <c r="C33" s="62"/>
      <c r="D33" s="57"/>
      <c r="E33" s="57"/>
    </row>
    <row r="34" spans="1:5" ht="12.75">
      <c r="A34" s="90" t="s">
        <v>9</v>
      </c>
      <c r="B34" s="91"/>
      <c r="C34" s="91"/>
      <c r="D34" s="92" t="s">
        <v>155</v>
      </c>
      <c r="E34" s="92"/>
    </row>
    <row r="35" spans="1:5" ht="12.75">
      <c r="A35" s="90" t="s">
        <v>12</v>
      </c>
      <c r="B35" s="90"/>
      <c r="C35" s="90"/>
      <c r="D35" s="93" t="s">
        <v>301</v>
      </c>
      <c r="E35" s="92"/>
    </row>
    <row r="36" spans="1:5" ht="12.75">
      <c r="A36" s="56"/>
      <c r="B36" s="57"/>
      <c r="C36" s="57"/>
      <c r="D36" s="63" t="s">
        <v>157</v>
      </c>
      <c r="E36" s="57"/>
    </row>
  </sheetData>
  <sheetProtection/>
  <mergeCells count="6">
    <mergeCell ref="A35:C35"/>
    <mergeCell ref="D35:E35"/>
    <mergeCell ref="A2:K2"/>
    <mergeCell ref="A33:B33"/>
    <mergeCell ref="A34:C34"/>
    <mergeCell ref="D34:E3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3.625" style="1" customWidth="1"/>
    <col min="2" max="2" width="9.25390625" style="4" customWidth="1"/>
    <col min="3" max="3" width="10.00390625" style="4" customWidth="1"/>
    <col min="4" max="4" width="11.375" style="4" customWidth="1"/>
    <col min="5" max="5" width="4.125" style="4" customWidth="1"/>
    <col min="6" max="6" width="32.00390625" style="7" customWidth="1"/>
    <col min="7" max="7" width="5.125" style="4" customWidth="1"/>
    <col min="8" max="8" width="12.625" style="11" customWidth="1"/>
    <col min="9" max="9" width="6.25390625" style="12" customWidth="1"/>
    <col min="10" max="10" width="23.75390625" style="21" customWidth="1"/>
    <col min="11" max="11" width="13.625" style="1" customWidth="1"/>
  </cols>
  <sheetData>
    <row r="1" spans="1:11" ht="15">
      <c r="A1"/>
      <c r="B1"/>
      <c r="C1"/>
      <c r="D1"/>
      <c r="E1"/>
      <c r="F1"/>
      <c r="G1"/>
      <c r="H1"/>
      <c r="I1" s="26"/>
      <c r="J1"/>
      <c r="K1" s="31" t="s">
        <v>15</v>
      </c>
    </row>
    <row r="2" spans="1:11" ht="20.25" customHeight="1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0" ht="20.25">
      <c r="A3" s="2"/>
      <c r="B3" s="5"/>
      <c r="C3" s="5"/>
      <c r="D3" s="5"/>
      <c r="E3" s="13"/>
      <c r="F3" s="85"/>
      <c r="G3" s="13"/>
      <c r="H3" s="30"/>
      <c r="I3" s="23"/>
      <c r="J3" s="1"/>
    </row>
    <row r="4" spans="1:10" ht="20.25">
      <c r="A4" s="2"/>
      <c r="B4" s="5"/>
      <c r="C4" s="5"/>
      <c r="D4" s="5"/>
      <c r="E4" s="5"/>
      <c r="F4" s="84"/>
      <c r="G4" s="5"/>
      <c r="H4" s="8"/>
      <c r="I4" s="22"/>
      <c r="J4" s="1"/>
    </row>
    <row r="5" spans="1:10" ht="20.25">
      <c r="A5" s="2"/>
      <c r="B5" s="5"/>
      <c r="C5" s="5"/>
      <c r="D5" s="5"/>
      <c r="E5" s="13" t="s">
        <v>7</v>
      </c>
      <c r="F5" s="87"/>
      <c r="G5" s="13" t="s">
        <v>8</v>
      </c>
      <c r="H5" s="15" t="s">
        <v>17</v>
      </c>
      <c r="I5" s="23"/>
      <c r="J5" s="1"/>
    </row>
    <row r="6" spans="1:10" ht="20.25">
      <c r="A6" s="2"/>
      <c r="B6" s="5"/>
      <c r="C6" s="5"/>
      <c r="D6" s="5"/>
      <c r="E6" s="5"/>
      <c r="F6" s="84"/>
      <c r="G6" s="5"/>
      <c r="H6" s="8"/>
      <c r="I6" s="22"/>
      <c r="J6" s="1"/>
    </row>
    <row r="7" spans="1:10" ht="12.75">
      <c r="A7" s="3"/>
      <c r="F7" s="14"/>
      <c r="G7" s="9"/>
      <c r="I7" s="24"/>
      <c r="J7" s="1"/>
    </row>
    <row r="8" spans="1:10" ht="12.75">
      <c r="A8" s="3"/>
      <c r="F8" s="29"/>
      <c r="G8" s="9"/>
      <c r="I8" s="24"/>
      <c r="J8" s="1"/>
    </row>
    <row r="9" spans="1:10" ht="12.75">
      <c r="A9" s="3"/>
      <c r="F9" s="29"/>
      <c r="G9" s="9"/>
      <c r="I9" s="24"/>
      <c r="J9" s="1"/>
    </row>
    <row r="10" spans="1:11" ht="52.5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4</v>
      </c>
      <c r="F10" s="17" t="s">
        <v>14</v>
      </c>
      <c r="G10" s="17" t="s">
        <v>8</v>
      </c>
      <c r="H10" s="17" t="s">
        <v>6</v>
      </c>
      <c r="I10" s="37" t="s">
        <v>13</v>
      </c>
      <c r="J10" s="33" t="s">
        <v>10</v>
      </c>
      <c r="K10" s="19" t="s">
        <v>11</v>
      </c>
    </row>
    <row r="11" spans="1:11" s="16" customFormat="1" ht="12.75">
      <c r="A11" s="38">
        <v>1</v>
      </c>
      <c r="B11" s="50" t="s">
        <v>29</v>
      </c>
      <c r="C11" s="51" t="s">
        <v>30</v>
      </c>
      <c r="D11" s="51" t="s">
        <v>31</v>
      </c>
      <c r="E11" s="38" t="s">
        <v>28</v>
      </c>
      <c r="F11" s="38" t="s">
        <v>128</v>
      </c>
      <c r="G11" s="38" t="s">
        <v>129</v>
      </c>
      <c r="H11" s="38" t="s">
        <v>22</v>
      </c>
      <c r="I11" s="42">
        <v>6</v>
      </c>
      <c r="J11" s="44" t="s">
        <v>107</v>
      </c>
      <c r="K11" s="52" t="s">
        <v>127</v>
      </c>
    </row>
    <row r="12" spans="1:11" s="16" customFormat="1" ht="12.75">
      <c r="A12" s="38">
        <f>A11+1</f>
        <v>2</v>
      </c>
      <c r="B12" s="51" t="s">
        <v>130</v>
      </c>
      <c r="C12" s="51" t="s">
        <v>131</v>
      </c>
      <c r="D12" s="51" t="s">
        <v>67</v>
      </c>
      <c r="E12" s="38" t="s">
        <v>28</v>
      </c>
      <c r="F12" s="38" t="s">
        <v>128</v>
      </c>
      <c r="G12" s="38" t="s">
        <v>129</v>
      </c>
      <c r="H12" s="38" t="s">
        <v>1026</v>
      </c>
      <c r="I12" s="42">
        <v>5</v>
      </c>
      <c r="J12" s="44" t="s">
        <v>108</v>
      </c>
      <c r="K12" s="52" t="str">
        <f>K11</f>
        <v>Плотникова С. В.</v>
      </c>
    </row>
    <row r="13" spans="1:11" s="16" customFormat="1" ht="12.75">
      <c r="A13" s="38">
        <f aca="true" t="shared" si="0" ref="A13:A30">A12+1</f>
        <v>3</v>
      </c>
      <c r="B13" s="51" t="s">
        <v>32</v>
      </c>
      <c r="C13" s="51" t="s">
        <v>132</v>
      </c>
      <c r="D13" s="51" t="s">
        <v>33</v>
      </c>
      <c r="E13" s="38" t="s">
        <v>28</v>
      </c>
      <c r="F13" s="38" t="s">
        <v>128</v>
      </c>
      <c r="G13" s="39" t="s">
        <v>133</v>
      </c>
      <c r="H13" s="38" t="s">
        <v>1026</v>
      </c>
      <c r="I13" s="42">
        <v>4</v>
      </c>
      <c r="J13" s="44" t="s">
        <v>109</v>
      </c>
      <c r="K13" s="52" t="s">
        <v>158</v>
      </c>
    </row>
    <row r="14" spans="1:11" s="16" customFormat="1" ht="12.75">
      <c r="A14" s="38">
        <f t="shared" si="0"/>
        <v>4</v>
      </c>
      <c r="B14" s="51" t="s">
        <v>134</v>
      </c>
      <c r="C14" s="51" t="s">
        <v>135</v>
      </c>
      <c r="D14" s="51" t="s">
        <v>89</v>
      </c>
      <c r="E14" s="38" t="s">
        <v>28</v>
      </c>
      <c r="F14" s="38" t="s">
        <v>128</v>
      </c>
      <c r="G14" s="39" t="s">
        <v>129</v>
      </c>
      <c r="H14" s="38" t="s">
        <v>1026</v>
      </c>
      <c r="I14" s="42">
        <v>4</v>
      </c>
      <c r="J14" s="44" t="s">
        <v>110</v>
      </c>
      <c r="K14" s="52" t="s">
        <v>127</v>
      </c>
    </row>
    <row r="15" spans="1:11" s="16" customFormat="1" ht="12.75">
      <c r="A15" s="38">
        <f t="shared" si="0"/>
        <v>5</v>
      </c>
      <c r="B15" s="51" t="s">
        <v>136</v>
      </c>
      <c r="C15" s="51" t="s">
        <v>135</v>
      </c>
      <c r="D15" s="51" t="s">
        <v>88</v>
      </c>
      <c r="E15" s="38" t="s">
        <v>28</v>
      </c>
      <c r="F15" s="38" t="s">
        <v>128</v>
      </c>
      <c r="G15" s="39" t="s">
        <v>129</v>
      </c>
      <c r="H15" s="38" t="s">
        <v>1026</v>
      </c>
      <c r="I15" s="42">
        <v>3</v>
      </c>
      <c r="J15" s="44" t="s">
        <v>111</v>
      </c>
      <c r="K15" s="52" t="str">
        <f aca="true" t="shared" si="1" ref="K15:K30">K14</f>
        <v>Плотникова С. В.</v>
      </c>
    </row>
    <row r="16" spans="1:11" s="16" customFormat="1" ht="12.75">
      <c r="A16" s="38">
        <f t="shared" si="0"/>
        <v>6</v>
      </c>
      <c r="B16" s="51" t="s">
        <v>34</v>
      </c>
      <c r="C16" s="51" t="s">
        <v>35</v>
      </c>
      <c r="D16" s="51" t="s">
        <v>36</v>
      </c>
      <c r="E16" s="38" t="s">
        <v>28</v>
      </c>
      <c r="F16" s="38" t="s">
        <v>128</v>
      </c>
      <c r="G16" s="39" t="s">
        <v>129</v>
      </c>
      <c r="H16" s="38" t="s">
        <v>1026</v>
      </c>
      <c r="I16" s="42">
        <v>3</v>
      </c>
      <c r="J16" s="44" t="s">
        <v>112</v>
      </c>
      <c r="K16" s="52" t="str">
        <f t="shared" si="1"/>
        <v>Плотникова С. В.</v>
      </c>
    </row>
    <row r="17" spans="1:11" s="16" customFormat="1" ht="12.75">
      <c r="A17" s="38">
        <f t="shared" si="0"/>
        <v>7</v>
      </c>
      <c r="B17" s="51" t="s">
        <v>44</v>
      </c>
      <c r="C17" s="51" t="s">
        <v>45</v>
      </c>
      <c r="D17" s="51" t="s">
        <v>46</v>
      </c>
      <c r="E17" s="38" t="s">
        <v>28</v>
      </c>
      <c r="F17" s="38" t="s">
        <v>128</v>
      </c>
      <c r="G17" s="39" t="s">
        <v>129</v>
      </c>
      <c r="H17" s="38" t="s">
        <v>1026</v>
      </c>
      <c r="I17" s="42">
        <v>3</v>
      </c>
      <c r="J17" s="44" t="s">
        <v>113</v>
      </c>
      <c r="K17" s="52" t="str">
        <f t="shared" si="1"/>
        <v>Плотникова С. В.</v>
      </c>
    </row>
    <row r="18" spans="1:11" s="16" customFormat="1" ht="12.75">
      <c r="A18" s="38">
        <f t="shared" si="0"/>
        <v>8</v>
      </c>
      <c r="B18" s="51" t="s">
        <v>18</v>
      </c>
      <c r="C18" s="51" t="s">
        <v>19</v>
      </c>
      <c r="D18" s="51" t="s">
        <v>20</v>
      </c>
      <c r="E18" s="38" t="s">
        <v>21</v>
      </c>
      <c r="F18" s="38" t="s">
        <v>128</v>
      </c>
      <c r="G18" s="39" t="s">
        <v>129</v>
      </c>
      <c r="H18" s="38" t="s">
        <v>1026</v>
      </c>
      <c r="I18" s="42">
        <v>3</v>
      </c>
      <c r="J18" s="44" t="s">
        <v>114</v>
      </c>
      <c r="K18" s="52" t="str">
        <f t="shared" si="1"/>
        <v>Плотникова С. В.</v>
      </c>
    </row>
    <row r="19" spans="1:11" s="16" customFormat="1" ht="12.75">
      <c r="A19" s="38">
        <f t="shared" si="0"/>
        <v>9</v>
      </c>
      <c r="B19" s="51" t="s">
        <v>137</v>
      </c>
      <c r="C19" s="51" t="s">
        <v>23</v>
      </c>
      <c r="D19" s="51" t="s">
        <v>24</v>
      </c>
      <c r="E19" s="38" t="s">
        <v>21</v>
      </c>
      <c r="F19" s="38" t="s">
        <v>128</v>
      </c>
      <c r="G19" s="38" t="s">
        <v>129</v>
      </c>
      <c r="H19" s="38" t="s">
        <v>1027</v>
      </c>
      <c r="I19" s="42">
        <v>2</v>
      </c>
      <c r="J19" s="44" t="s">
        <v>115</v>
      </c>
      <c r="K19" s="52" t="str">
        <f t="shared" si="1"/>
        <v>Плотникова С. В.</v>
      </c>
    </row>
    <row r="20" spans="1:11" s="16" customFormat="1" ht="12.75">
      <c r="A20" s="38">
        <f t="shared" si="0"/>
        <v>10</v>
      </c>
      <c r="B20" s="51" t="s">
        <v>138</v>
      </c>
      <c r="C20" s="51" t="s">
        <v>139</v>
      </c>
      <c r="D20" s="51" t="s">
        <v>140</v>
      </c>
      <c r="E20" s="40" t="s">
        <v>28</v>
      </c>
      <c r="F20" s="38" t="s">
        <v>128</v>
      </c>
      <c r="G20" s="38" t="s">
        <v>129</v>
      </c>
      <c r="H20" s="38" t="s">
        <v>1027</v>
      </c>
      <c r="I20" s="42">
        <v>2</v>
      </c>
      <c r="J20" s="44" t="s">
        <v>116</v>
      </c>
      <c r="K20" s="52" t="str">
        <f t="shared" si="1"/>
        <v>Плотникова С. В.</v>
      </c>
    </row>
    <row r="21" spans="1:11" ht="12.75">
      <c r="A21" s="38">
        <f t="shared" si="0"/>
        <v>11</v>
      </c>
      <c r="B21" s="53" t="s">
        <v>141</v>
      </c>
      <c r="C21" s="53" t="s">
        <v>30</v>
      </c>
      <c r="D21" s="53" t="s">
        <v>96</v>
      </c>
      <c r="E21" s="41" t="s">
        <v>28</v>
      </c>
      <c r="F21" s="41" t="s">
        <v>128</v>
      </c>
      <c r="G21" s="41" t="s">
        <v>129</v>
      </c>
      <c r="H21" s="38" t="s">
        <v>1027</v>
      </c>
      <c r="I21" s="42">
        <v>2</v>
      </c>
      <c r="J21" s="45" t="s">
        <v>117</v>
      </c>
      <c r="K21" s="52" t="str">
        <f t="shared" si="1"/>
        <v>Плотникова С. В.</v>
      </c>
    </row>
    <row r="22" spans="1:11" ht="12.75">
      <c r="A22" s="38">
        <f t="shared" si="0"/>
        <v>12</v>
      </c>
      <c r="B22" s="53" t="s">
        <v>142</v>
      </c>
      <c r="C22" s="53" t="s">
        <v>90</v>
      </c>
      <c r="D22" s="53" t="s">
        <v>31</v>
      </c>
      <c r="E22" s="41" t="s">
        <v>28</v>
      </c>
      <c r="F22" s="54" t="s">
        <v>128</v>
      </c>
      <c r="G22" s="41" t="s">
        <v>129</v>
      </c>
      <c r="H22" s="38" t="s">
        <v>1027</v>
      </c>
      <c r="I22" s="42">
        <v>2</v>
      </c>
      <c r="J22" s="45" t="s">
        <v>118</v>
      </c>
      <c r="K22" s="52" t="str">
        <f t="shared" si="1"/>
        <v>Плотникова С. В.</v>
      </c>
    </row>
    <row r="23" spans="1:11" ht="12.75">
      <c r="A23" s="38">
        <f t="shared" si="0"/>
        <v>13</v>
      </c>
      <c r="B23" s="53" t="s">
        <v>144</v>
      </c>
      <c r="C23" s="53" t="s">
        <v>145</v>
      </c>
      <c r="D23" s="53" t="s">
        <v>146</v>
      </c>
      <c r="E23" s="41" t="s">
        <v>21</v>
      </c>
      <c r="F23" s="41" t="s">
        <v>128</v>
      </c>
      <c r="G23" s="41" t="s">
        <v>129</v>
      </c>
      <c r="H23" s="38" t="s">
        <v>1027</v>
      </c>
      <c r="I23" s="42">
        <v>2</v>
      </c>
      <c r="J23" s="45" t="s">
        <v>119</v>
      </c>
      <c r="K23" s="52" t="str">
        <f t="shared" si="1"/>
        <v>Плотникова С. В.</v>
      </c>
    </row>
    <row r="24" spans="1:11" ht="12.75">
      <c r="A24" s="38">
        <f t="shared" si="0"/>
        <v>14</v>
      </c>
      <c r="B24" s="53" t="s">
        <v>84</v>
      </c>
      <c r="C24" s="53" t="s">
        <v>143</v>
      </c>
      <c r="D24" s="53" t="s">
        <v>85</v>
      </c>
      <c r="E24" s="41" t="s">
        <v>21</v>
      </c>
      <c r="F24" s="55" t="s">
        <v>128</v>
      </c>
      <c r="G24" s="41" t="s">
        <v>129</v>
      </c>
      <c r="H24" s="38" t="s">
        <v>1027</v>
      </c>
      <c r="I24" s="42">
        <v>2</v>
      </c>
      <c r="J24" s="43" t="s">
        <v>120</v>
      </c>
      <c r="K24" s="52" t="str">
        <f t="shared" si="1"/>
        <v>Плотникова С. В.</v>
      </c>
    </row>
    <row r="25" spans="1:11" ht="12.75">
      <c r="A25" s="38">
        <f t="shared" si="0"/>
        <v>15</v>
      </c>
      <c r="B25" s="53" t="s">
        <v>150</v>
      </c>
      <c r="C25" s="53" t="s">
        <v>151</v>
      </c>
      <c r="D25" s="53" t="s">
        <v>152</v>
      </c>
      <c r="E25" s="41" t="s">
        <v>21</v>
      </c>
      <c r="F25" s="41" t="s">
        <v>128</v>
      </c>
      <c r="G25" s="41" t="s">
        <v>129</v>
      </c>
      <c r="H25" s="38" t="s">
        <v>1027</v>
      </c>
      <c r="I25" s="42">
        <v>2</v>
      </c>
      <c r="J25" s="43" t="s">
        <v>121</v>
      </c>
      <c r="K25" s="52" t="str">
        <f t="shared" si="1"/>
        <v>Плотникова С. В.</v>
      </c>
    </row>
    <row r="26" spans="1:11" ht="12.75">
      <c r="A26" s="38">
        <f t="shared" si="0"/>
        <v>16</v>
      </c>
      <c r="B26" s="53" t="s">
        <v>37</v>
      </c>
      <c r="C26" s="53" t="s">
        <v>38</v>
      </c>
      <c r="D26" s="53" t="s">
        <v>39</v>
      </c>
      <c r="E26" s="41" t="s">
        <v>21</v>
      </c>
      <c r="F26" s="41" t="s">
        <v>128</v>
      </c>
      <c r="G26" s="41" t="s">
        <v>129</v>
      </c>
      <c r="H26" s="38" t="s">
        <v>1027</v>
      </c>
      <c r="I26" s="42">
        <v>2</v>
      </c>
      <c r="J26" s="43" t="s">
        <v>122</v>
      </c>
      <c r="K26" s="52" t="str">
        <f t="shared" si="1"/>
        <v>Плотникова С. В.</v>
      </c>
    </row>
    <row r="27" spans="1:11" ht="12.75">
      <c r="A27" s="38">
        <f t="shared" si="0"/>
        <v>17</v>
      </c>
      <c r="B27" s="53" t="s">
        <v>41</v>
      </c>
      <c r="C27" s="53" t="s">
        <v>42</v>
      </c>
      <c r="D27" s="53" t="s">
        <v>43</v>
      </c>
      <c r="E27" s="41" t="s">
        <v>28</v>
      </c>
      <c r="F27" s="41" t="s">
        <v>128</v>
      </c>
      <c r="G27" s="41" t="s">
        <v>129</v>
      </c>
      <c r="H27" s="38" t="s">
        <v>1027</v>
      </c>
      <c r="I27" s="42">
        <v>1</v>
      </c>
      <c r="J27" s="43" t="s">
        <v>123</v>
      </c>
      <c r="K27" s="52" t="str">
        <f t="shared" si="1"/>
        <v>Плотникова С. В.</v>
      </c>
    </row>
    <row r="28" spans="1:11" ht="12.75">
      <c r="A28" s="38">
        <f t="shared" si="0"/>
        <v>18</v>
      </c>
      <c r="B28" s="53" t="s">
        <v>153</v>
      </c>
      <c r="C28" s="53" t="s">
        <v>42</v>
      </c>
      <c r="D28" s="53" t="s">
        <v>154</v>
      </c>
      <c r="E28" s="41" t="s">
        <v>28</v>
      </c>
      <c r="F28" s="41" t="s">
        <v>128</v>
      </c>
      <c r="G28" s="41" t="s">
        <v>129</v>
      </c>
      <c r="H28" s="38" t="s">
        <v>1027</v>
      </c>
      <c r="I28" s="42">
        <v>1</v>
      </c>
      <c r="J28" s="43" t="s">
        <v>124</v>
      </c>
      <c r="K28" s="52" t="str">
        <f t="shared" si="1"/>
        <v>Плотникова С. В.</v>
      </c>
    </row>
    <row r="29" spans="1:11" ht="12.75">
      <c r="A29" s="38">
        <f t="shared" si="0"/>
        <v>19</v>
      </c>
      <c r="B29" s="53" t="s">
        <v>25</v>
      </c>
      <c r="C29" s="53" t="s">
        <v>26</v>
      </c>
      <c r="D29" s="53" t="s">
        <v>27</v>
      </c>
      <c r="E29" s="41" t="s">
        <v>28</v>
      </c>
      <c r="F29" s="41" t="s">
        <v>128</v>
      </c>
      <c r="G29" s="41" t="s">
        <v>129</v>
      </c>
      <c r="H29" s="38" t="s">
        <v>1027</v>
      </c>
      <c r="I29" s="42">
        <v>1</v>
      </c>
      <c r="J29" s="43" t="s">
        <v>125</v>
      </c>
      <c r="K29" s="52" t="str">
        <f t="shared" si="1"/>
        <v>Плотникова С. В.</v>
      </c>
    </row>
    <row r="30" spans="1:11" ht="12.75">
      <c r="A30" s="38">
        <f t="shared" si="0"/>
        <v>20</v>
      </c>
      <c r="B30" s="53" t="s">
        <v>147</v>
      </c>
      <c r="C30" s="53" t="s">
        <v>148</v>
      </c>
      <c r="D30" s="53" t="s">
        <v>149</v>
      </c>
      <c r="E30" s="41" t="s">
        <v>21</v>
      </c>
      <c r="F30" s="41" t="s">
        <v>128</v>
      </c>
      <c r="G30" s="41" t="s">
        <v>129</v>
      </c>
      <c r="H30" s="38" t="s">
        <v>1027</v>
      </c>
      <c r="I30" s="42">
        <v>0</v>
      </c>
      <c r="J30" s="43" t="s">
        <v>126</v>
      </c>
      <c r="K30" s="52" t="str">
        <f t="shared" si="1"/>
        <v>Плотникова С. В.</v>
      </c>
    </row>
    <row r="31" spans="1:11" ht="12.75">
      <c r="A31" s="56"/>
      <c r="B31" s="57"/>
      <c r="C31" s="57"/>
      <c r="D31" s="57"/>
      <c r="E31" s="57"/>
      <c r="F31" s="58"/>
      <c r="G31" s="57"/>
      <c r="H31" s="59"/>
      <c r="I31" s="60"/>
      <c r="J31" s="61"/>
      <c r="K31" s="56"/>
    </row>
    <row r="32" spans="1:11" ht="12.75">
      <c r="A32" s="88" t="s">
        <v>5</v>
      </c>
      <c r="B32" s="89"/>
      <c r="C32" s="62"/>
      <c r="D32" s="57"/>
      <c r="E32" s="57"/>
      <c r="F32" s="58"/>
      <c r="G32" s="57"/>
      <c r="H32" s="59"/>
      <c r="I32" s="60"/>
      <c r="J32" s="61"/>
      <c r="K32" s="56"/>
    </row>
    <row r="33" spans="1:11" ht="12.75">
      <c r="A33" s="90" t="s">
        <v>9</v>
      </c>
      <c r="B33" s="91"/>
      <c r="C33" s="91"/>
      <c r="D33" s="92" t="s">
        <v>155</v>
      </c>
      <c r="E33" s="92"/>
      <c r="F33" s="58"/>
      <c r="G33" s="57"/>
      <c r="H33" s="59"/>
      <c r="I33" s="60"/>
      <c r="J33" s="61"/>
      <c r="K33" s="56"/>
    </row>
    <row r="34" spans="1:11" ht="12.75">
      <c r="A34" s="90" t="s">
        <v>12</v>
      </c>
      <c r="B34" s="90"/>
      <c r="C34" s="90"/>
      <c r="D34" s="93" t="s">
        <v>156</v>
      </c>
      <c r="E34" s="92"/>
      <c r="F34" s="58"/>
      <c r="G34" s="57"/>
      <c r="H34" s="59"/>
      <c r="I34" s="60"/>
      <c r="J34" s="61"/>
      <c r="K34" s="56"/>
    </row>
    <row r="35" spans="1:11" ht="12.75">
      <c r="A35" s="56"/>
      <c r="B35" s="57"/>
      <c r="C35" s="57"/>
      <c r="D35" s="63" t="s">
        <v>300</v>
      </c>
      <c r="E35" s="57"/>
      <c r="F35" s="58"/>
      <c r="G35" s="57"/>
      <c r="H35" s="59"/>
      <c r="I35" s="60"/>
      <c r="J35" s="61"/>
      <c r="K35" s="56"/>
    </row>
  </sheetData>
  <sheetProtection/>
  <mergeCells count="6">
    <mergeCell ref="D34:E34"/>
    <mergeCell ref="A2:K2"/>
    <mergeCell ref="A32:B32"/>
    <mergeCell ref="A33:C33"/>
    <mergeCell ref="A34:C34"/>
    <mergeCell ref="D33:E3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litvi</cp:lastModifiedBy>
  <cp:lastPrinted>2021-08-27T12:33:59Z</cp:lastPrinted>
  <dcterms:created xsi:type="dcterms:W3CDTF">2010-02-01T08:04:55Z</dcterms:created>
  <dcterms:modified xsi:type="dcterms:W3CDTF">2022-11-08T14:53:41Z</dcterms:modified>
  <cp:category/>
  <cp:version/>
  <cp:contentType/>
  <cp:contentStatus/>
</cp:coreProperties>
</file>